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pe.vianna\Butia Quant\backtests\Factors\Data\"/>
    </mc:Choice>
  </mc:AlternateContent>
  <xr:revisionPtr revIDLastSave="0" documentId="13_ncr:1_{EC46C2EF-9AFD-4689-8D9D-85EC6AE316F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Quantum Axis" sheetId="1" r:id="rId1"/>
  </sheets>
  <definedNames>
    <definedName name="QTLINK_A1" localSheetId="0">'Quantum Axis'!$A$1:$FZ$104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<sst xmlns="http://schemas.openxmlformats.org/spreadsheetml/2006/main" count="7424" uniqueCount="184">
  <si>
    <t/>
  </si>
  <si>
    <t>Data</t>
  </si>
  <si>
    <t>3R PETROLEUMON NM - RRRP3</t>
  </si>
  <si>
    <t>3TENTOS ON NM - TTEN3</t>
  </si>
  <si>
    <t>ABC BRASIL PN N2 - ABCB4</t>
  </si>
  <si>
    <t>AERIS ON NM - AERI3</t>
  </si>
  <si>
    <t>AES BRASIL ON NM - AESB3</t>
  </si>
  <si>
    <t>ALIANSCSONAEON NM - ALSO3</t>
  </si>
  <si>
    <t>ALLIAR ON NM - AALR3</t>
  </si>
  <si>
    <t>ALPARGATAS PN N1 - ALPA4</t>
  </si>
  <si>
    <t>ALUPAR UNT N2 - ALUP11</t>
  </si>
  <si>
    <t>AMBIPAR ON NM - AMBP3</t>
  </si>
  <si>
    <t>ANIMA ON NM - ANIM3</t>
  </si>
  <si>
    <t>AREZZO CO ON NM - ARZZ3</t>
  </si>
  <si>
    <t>ARMAC ON NM - ARML3</t>
  </si>
  <si>
    <t>ASSAI ON NM - ASAI3</t>
  </si>
  <si>
    <t>AUREN ON NM - AURE3</t>
  </si>
  <si>
    <t>AZUL PN N2 - AZUL4</t>
  </si>
  <si>
    <t>B3 ON NM - B3SA3</t>
  </si>
  <si>
    <t>BANCO PAN PN N1 - BPAN4</t>
  </si>
  <si>
    <t>BANRISUL PNB N1 - BRSR6</t>
  </si>
  <si>
    <t>BBSEGURIDADE ON NM - BBSE3</t>
  </si>
  <si>
    <t>BEMOBI TECH ON NM - BMOB3</t>
  </si>
  <si>
    <t>BLAU ON NM - BLAU3</t>
  </si>
  <si>
    <t>BOA VISTA ON NM - BOAS3</t>
  </si>
  <si>
    <t>BR PROPERT ON NM - BRPR3</t>
  </si>
  <si>
    <t>BRADESCO PN N1 - BBDC4</t>
  </si>
  <si>
    <t>BRADESPAR PN N1 - BRAP4</t>
  </si>
  <si>
    <t>BRASIL ON NM - BBAS3</t>
  </si>
  <si>
    <t>BRASILAGRO ON NM - AGRO3</t>
  </si>
  <si>
    <t>BRASKEM PNA N1 - BRKM5</t>
  </si>
  <si>
    <t>BRF SA ON NM - BRFS3</t>
  </si>
  <si>
    <t>BTGP BANCO UNT - BPAC11</t>
  </si>
  <si>
    <t>CAIXA SEGURION NM - CXSE3</t>
  </si>
  <si>
    <t>CAMIL ON NM - CAML3</t>
  </si>
  <si>
    <t>CARREFOUR BR ON NM - CRFB3</t>
  </si>
  <si>
    <t>CBA ON NM - CBAV3</t>
  </si>
  <si>
    <t>CCR SA ON NM - CCRO3</t>
  </si>
  <si>
    <t>CEA MODAS ON NM - CEAB3</t>
  </si>
  <si>
    <t>CELUL IRANI ON - RANI3</t>
  </si>
  <si>
    <t>CEMIG PN N1 - CMIG4</t>
  </si>
  <si>
    <t>CIELO ON NM - CIEL3</t>
  </si>
  <si>
    <t>CLEARSALE ON NM - CLSA3</t>
  </si>
  <si>
    <t>COGNA ON ON NM - COGN3</t>
  </si>
  <si>
    <t>COPASA ON NM - CSMG3</t>
  </si>
  <si>
    <t>COPEL PNB N1 - CPLE6</t>
  </si>
  <si>
    <t>COSAN ON NM - CSAN3</t>
  </si>
  <si>
    <t>CPFL ENERGIA ON NM - CPFE3</t>
  </si>
  <si>
    <t>CSNMINERACAOON N2 - CMIN3</t>
  </si>
  <si>
    <t>CVC BRASIL ON NM - CVCB3</t>
  </si>
  <si>
    <t>CYRELA REALT ON NM - CYRE3</t>
  </si>
  <si>
    <t>DASA ON NM - DASA3</t>
  </si>
  <si>
    <t>DEXCO ON NM - DXCO3</t>
  </si>
  <si>
    <t>DIMED ON - PNVL3</t>
  </si>
  <si>
    <t>DIRECIONAL ON NM - DIRR3</t>
  </si>
  <si>
    <t>ECORODOVIAS ON NM - ECOR3</t>
  </si>
  <si>
    <t>ELETROBRAS PNB N1 - ELET6</t>
  </si>
  <si>
    <t>EMBRAER ON NM - EMBR3</t>
  </si>
  <si>
    <t>ENAUTA PART ON NM - ENAT3</t>
  </si>
  <si>
    <t>ENERGIAS BR ON NM - ENBR3</t>
  </si>
  <si>
    <t>ENERGISA UNT N2 - ENGI11</t>
  </si>
  <si>
    <t>ENEVA ON NM - ENEV3</t>
  </si>
  <si>
    <t>ENGIE BRASIL ON NM - EGIE3</t>
  </si>
  <si>
    <t>ENJOEI ON NM - ENJU3</t>
  </si>
  <si>
    <t>EQUATORIAL ON NM - EQTL3</t>
  </si>
  <si>
    <t>ESPACOLASER ON NM - ESPA3</t>
  </si>
  <si>
    <t>EVEN ON NM - EVEN3</t>
  </si>
  <si>
    <t>EZTEC ON NM - EZTC3</t>
  </si>
  <si>
    <t>FER HERINGER ON NM - FHER3</t>
  </si>
  <si>
    <t>FERBASA PN N1 - FESA4</t>
  </si>
  <si>
    <t>FLEURY ON NM - FLRY3</t>
  </si>
  <si>
    <t>GAFISA ON NM - GFSA3</t>
  </si>
  <si>
    <t>GERDAU MET PN N1 - GOAU4</t>
  </si>
  <si>
    <t>GERDAU PN N1 - GGBR4</t>
  </si>
  <si>
    <t>GOL PN N2 - GOLL4</t>
  </si>
  <si>
    <t>GPS ON NM - GGPS3</t>
  </si>
  <si>
    <t>GRENDENE ON NM - GRND3</t>
  </si>
  <si>
    <t>GRUPO MATEUSON NM - GMAT3</t>
  </si>
  <si>
    <t>GRUPO NATURAON NM - NTCO3</t>
  </si>
  <si>
    <t>GRUPO SBF ON NM - SBFG3</t>
  </si>
  <si>
    <t>GRUPO SOMA ON NM - SOMA3</t>
  </si>
  <si>
    <t>GUARARAPES ON - GUAR3</t>
  </si>
  <si>
    <t>HAPVIDA ON NM - HAPV3</t>
  </si>
  <si>
    <t>HIDROVIAS ON NM - HBSA3</t>
  </si>
  <si>
    <t>HYPERMARCAS ON NM - HYPE3</t>
  </si>
  <si>
    <t>IGUATEMI S.AUNT N1 - IGTI11</t>
  </si>
  <si>
    <t>INDS ROMI ON NM - ROMI3</t>
  </si>
  <si>
    <t>INFRACOMM ON NM - IFCM3</t>
  </si>
  <si>
    <t>INTELBRAS ON NM - INTB3</t>
  </si>
  <si>
    <t>IOCHP-MAXION ON NM - MYPK3</t>
  </si>
  <si>
    <t>ITAUSA PN N1 - ITSA4</t>
  </si>
  <si>
    <t>ITAUUNIBANCO PN N1 - ITUB4</t>
  </si>
  <si>
    <t>JALLESMACHADON NM - JALL3</t>
  </si>
  <si>
    <t>JBS ON NM - JBSS3</t>
  </si>
  <si>
    <t>JHSF PART ON NM - JHSF3</t>
  </si>
  <si>
    <t>KEPLER WEBER ON - KEPL3</t>
  </si>
  <si>
    <t>LAVVI ON NM - LAVV3</t>
  </si>
  <si>
    <t>LOCALIZA ON NM - RENT3</t>
  </si>
  <si>
    <t>LOCAWEB ON NM - LWSA3</t>
  </si>
  <si>
    <t>LOG COM PROPON NM - LOGG3</t>
  </si>
  <si>
    <t>LOG-IN ON NM - LOGN3</t>
  </si>
  <si>
    <t>LOJAS MARISA ON NM - AMAR3</t>
  </si>
  <si>
    <t>LOJAS RENNER ON NM - LREN3</t>
  </si>
  <si>
    <t>M.DIASBRANCO ON NM - MDIA3</t>
  </si>
  <si>
    <t>MAGAZ LUIZA ON NM - MGLU3</t>
  </si>
  <si>
    <t>MARCOPOLO PN N2 - POMO4</t>
  </si>
  <si>
    <t>MARFRIG ON NM - MRFG3</t>
  </si>
  <si>
    <t>MATER DEI ON EB NM - MATD3</t>
  </si>
  <si>
    <t>MELIUZ ON NM - CASH3</t>
  </si>
  <si>
    <t>METAL LEVE ON NM - LEVE3</t>
  </si>
  <si>
    <t>MILLS ON NM - MILS3</t>
  </si>
  <si>
    <t>MINERVA ON NM - BEEF3</t>
  </si>
  <si>
    <t>MOBLY ON NM - MBLY3</t>
  </si>
  <si>
    <t>MODALMAIS ON N2 - MODL3</t>
  </si>
  <si>
    <t>MOVIDA ON NM - MOVI3</t>
  </si>
  <si>
    <t>MRV ON NM - MRVE3</t>
  </si>
  <si>
    <t>MULTILASER ON NM - MLAS3</t>
  </si>
  <si>
    <t>MULTIPLAN ON N2 - MULT3</t>
  </si>
  <si>
    <t>NEOENERGIA ON ATZ NM - NEOE3</t>
  </si>
  <si>
    <t>ODONTOPREV ON NM - ODPV3</t>
  </si>
  <si>
    <t>OMEGAENERGIAON NM - MEGA3</t>
  </si>
  <si>
    <t>ONCOCLINICASON NM - ONCO3</t>
  </si>
  <si>
    <t>ORIZON ON NM - ORVR3</t>
  </si>
  <si>
    <t>P.ACUCAR-CBD ON N1 - PCAR3</t>
  </si>
  <si>
    <t>PAGUE MENOS ON NM - PGMN3</t>
  </si>
  <si>
    <t>PETROBRAS PN - PETR4</t>
  </si>
  <si>
    <t>PETRORECSA ON NM - RECV3</t>
  </si>
  <si>
    <t>PETRORIO ON NM - PRIO3</t>
  </si>
  <si>
    <t>PETZ ON NM - PETZ3</t>
  </si>
  <si>
    <t>PORTO SEGURO ON NM - PSSA3</t>
  </si>
  <si>
    <t>PORTOBELLO ON NM - PTBL3</t>
  </si>
  <si>
    <t>POSITIVO INF ON NM - POSI3</t>
  </si>
  <si>
    <t>QUALICORP ON NM - QUAL3</t>
  </si>
  <si>
    <t>QUERO-QUERO ON NM - LJQQ3</t>
  </si>
  <si>
    <t>RAIADROGASIL ON NM - RADL3</t>
  </si>
  <si>
    <t>RAIZEN PN N2 - RAIZ4</t>
  </si>
  <si>
    <t>RANDON PART PN N1 - RAPT4</t>
  </si>
  <si>
    <t>RECRUSUL ON - RCSL3</t>
  </si>
  <si>
    <t>REDE D OR ON NM - RDOR3</t>
  </si>
  <si>
    <t>RUMO S.A. ON NM - RAIL3</t>
  </si>
  <si>
    <t>SABESP ON NM - SBSP3</t>
  </si>
  <si>
    <t>SANEPAR UNT N2 - SAPR11</t>
  </si>
  <si>
    <t>SANTANDER BR UNT N2 - SANB11</t>
  </si>
  <si>
    <t>SANTOS BRP ON NM - STBP3</t>
  </si>
  <si>
    <t>SAO MARTINHO ON NM - SMTO3</t>
  </si>
  <si>
    <t>SEQUOIA LOG ON NM - SEQL3</t>
  </si>
  <si>
    <t>SER EDUCA ON NM - SEER3</t>
  </si>
  <si>
    <t>SID NACIONAL ON - CSNA3</t>
  </si>
  <si>
    <t>SIMPAR ON NM - SIMH3</t>
  </si>
  <si>
    <t>SINQIA ON NM - SQIA3</t>
  </si>
  <si>
    <t>SLC AGRICOLA ON NM - SLCE3</t>
  </si>
  <si>
    <t>SMART FIT ON M2 - SMFT3</t>
  </si>
  <si>
    <t>SUZANO PAPEL ON NM - SUZB3</t>
  </si>
  <si>
    <t>SYN PROP TECON NM - SYNE3</t>
  </si>
  <si>
    <t>TAESA UNT N2 - TAEE11</t>
  </si>
  <si>
    <t>TAURUS ARMASPN N2 - TASA4</t>
  </si>
  <si>
    <t>TC ON NM - TRAD3</t>
  </si>
  <si>
    <t>TELEF BRASIL ON - VIVT3</t>
  </si>
  <si>
    <t>TENDA ON - TEND3</t>
  </si>
  <si>
    <t>TIM ON NM - TIMS3</t>
  </si>
  <si>
    <t>TOTVS ON NM - TOTS3</t>
  </si>
  <si>
    <t>TRAN PAULIST PN N1 - TRPL4</t>
  </si>
  <si>
    <t>TRISUL ON NM - TRIS3</t>
  </si>
  <si>
    <t>TUPY ON NM - TUPY3</t>
  </si>
  <si>
    <t>ULTRAPAR ON NM - UGPA3</t>
  </si>
  <si>
    <t>UNIPAR PNB - UNIP6</t>
  </si>
  <si>
    <t>USIMINAS PNA N1 - USIM5</t>
  </si>
  <si>
    <t>VALE ON N1 - VALE3</t>
  </si>
  <si>
    <t>VALID ON NM - VLID3</t>
  </si>
  <si>
    <t>VAMOS ON NM - VAMO3</t>
  </si>
  <si>
    <t>VIA ON NM - VIIA3</t>
  </si>
  <si>
    <t>VIBRA ON NM - VBBR3</t>
  </si>
  <si>
    <t>VIVARA S.A. ON NM - VIVA3</t>
  </si>
  <si>
    <t>VULCABRAS ON - VULC3</t>
  </si>
  <si>
    <t>WEG ON NM - WEGE3</t>
  </si>
  <si>
    <t>WIZ CO PARTICIPAÇÕES E CORRETAGEM DE SEGUROS S.A. - WIZC3</t>
  </si>
  <si>
    <t>YDUQS PART ON NM - YDUQ3</t>
  </si>
  <si>
    <t>ZAMP S.A. - ZAMP3</t>
  </si>
  <si>
    <t>Ativo Total - 1T, 2T, 3T, 4T (Combinado, Última, Tolerância de 1 demonstrações)</t>
  </si>
  <si>
    <t>AMBEV S.A. ON - ABEV3</t>
  </si>
  <si>
    <t>CURY S.A. ON NM - CURY3</t>
  </si>
  <si>
    <t>IMC S.A. ON NM - MEAL3</t>
  </si>
  <si>
    <t>KLABIN S.A. UNT N2 - KLBN11</t>
  </si>
  <si>
    <t>LIGHT S.A. ON NM - LIGT3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</si>
</sst>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R$]\ #,##0.00000000000000"/>
    <numFmt numFmtId="165" formatCode="dd/mm/yyyy"/>
  </numFmts>
  <fonts count="11" x14ac:knownFonts="1">
    <font>
      <sz val="11"/>
      <color indexed="8"/>
      <name val="Calibri"/>
      <family val="2"/>
      <scheme val="minor"/>
    </font>
    <font>
      <sz val="7"/>
      <color indexed="8"/>
      <name val="Verdana"/>
      <family val="2"/>
    </font>
    <font>
      <b/>
      <sz val="8"/>
      <color indexed="9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4E80A6"/>
      </patternFill>
    </fill>
    <fill>
      <patternFill patternType="solid">
        <fgColor indexed="9"/>
      </patternFill>
    </fill>
    <fill>
      <patternFill patternType="solid">
        <fgColor rgb="FFE4EDF4"/>
      </patternFill>
    </fill>
  </fills>
  <borders count="4">
    <border>
      <left/>
      <right/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rgb="FF4E80A6"/>
      </left>
      <right style="thin">
        <color rgb="FF4E80A6"/>
      </right>
      <top/>
      <bottom/>
      <diagonal/>
    </border>
    <border>
      <left style="thin">
        <color rgb="FF4E80A6"/>
      </left>
      <right style="thin">
        <color rgb="FF4E80A6"/>
      </right>
      <top/>
      <bottom style="thin">
        <color rgb="FF4E80A6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164" fontId="4" fillId="3" borderId="2" xfId="0" applyNumberFormat="1" applyFont="1" applyFill="1" applyBorder="1" applyAlignment="1">
      <alignment horizontal="center"/>
    </xf>
    <xf numFmtId="164" fontId="7" fillId="4" borderId="2" xfId="0" applyNumberFormat="1" applyFont="1" applyFill="1" applyBorder="1" applyAlignment="1">
      <alignment horizontal="center"/>
    </xf>
    <xf numFmtId="164" fontId="5" fillId="3" borderId="2" xfId="0" applyNumberFormat="1" applyFont="1" applyFill="1" applyBorder="1" applyAlignment="1">
      <alignment horizontal="center"/>
    </xf>
    <xf numFmtId="164" fontId="8" fillId="4" borderId="2" xfId="0" applyNumberFormat="1" applyFont="1" applyFill="1" applyBorder="1" applyAlignment="1">
      <alignment horizontal="center"/>
    </xf>
    <xf numFmtId="164" fontId="10" fillId="3" borderId="3" xfId="0" applyNumberFormat="1" applyFont="1" applyFill="1" applyBorder="1" applyAlignment="1">
      <alignment horizontal="center"/>
    </xf>
    <xf numFmtId="164" fontId="0" fillId="0" borderId="0" xfId="0" applyNumberFormat="1"/>
    <xf numFmtId="14" fontId="1" fillId="0" borderId="0" xfId="0" applyNumberFormat="1" applyFont="1"/>
    <xf numFmtId="165" fontId="2" fillId="2" borderId="1" xfId="0" applyNumberFormat="1" applyFont="1" applyFill="1" applyBorder="1" applyAlignment="1">
      <alignment horizontal="center" wrapText="1"/>
    </xf>
    <xf numFmtId="165" fontId="3" fillId="3" borderId="2" xfId="0" applyNumberFormat="1" applyFont="1" applyFill="1" applyBorder="1" applyAlignment="1">
      <alignment horizontal="center"/>
    </xf>
    <xf numFmtId="165" fontId="6" fillId="4" borderId="2" xfId="0" applyNumberFormat="1" applyFont="1" applyFill="1" applyBorder="1" applyAlignment="1">
      <alignment horizontal="center"/>
    </xf>
    <xf numFmtId="165" fontId="9" fillId="3" borderId="3" xfId="0" applyNumberFormat="1" applyFont="1" applyFill="1" applyBorder="1" applyAlignment="1">
      <alignment horizontal="center"/>
    </xf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rtdsrv.d4403d53369a4db5af88c43a7ca44a9e">
      <tp t="s">
        <v/>
        <stp/>
        <stp>QTLINK⣳QTLINK_A1⣳SERIES⣳Acoes_IBRA_SMLL⣳ativos-total⣳0⣳0⣳[Ativos Total.xlsx]Quantum Axis⣳versão=2</stp>
        <tr r="A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A114"/>
  <sheetViews>
    <sheetView tabSelected="1" topLeftCell="A80" workbookViewId="0">
      <selection activeCell="B103" sqref="B103"/>
    </sheetView>
  </sheetViews>
  <sheetFormatPr defaultRowHeight="14.4" x14ac:dyDescent="0.3"/>
  <cols>
    <col min="1" max="1" width="10.44140625" bestFit="1" customWidth="1"/>
    <col min="2" max="183" width="73" bestFit="1" customWidth="1"/>
    <col min="184" max="184" width="10" customWidth="1"/>
  </cols>
  <sheetData>
    <row r="1" spans="1:183" ht="21.6" x14ac:dyDescent="0.3">
      <c r="A1" s="2" t="str">
        <f>_xll.QTLINK("SERIES","Acoes_IBRA_SMLL","ativos-total","versão=2")</f>
        <v/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179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180</v>
      </c>
      <c r="AY1" s="2" t="s">
        <v>49</v>
      </c>
      <c r="AZ1" s="2" t="s">
        <v>50</v>
      </c>
      <c r="BA1" s="2" t="s">
        <v>51</v>
      </c>
      <c r="BB1" s="2" t="s">
        <v>52</v>
      </c>
      <c r="BC1" s="2" t="s">
        <v>53</v>
      </c>
      <c r="BD1" s="2" t="s">
        <v>54</v>
      </c>
      <c r="BE1" s="2" t="s">
        <v>55</v>
      </c>
      <c r="BF1" s="2" t="s">
        <v>56</v>
      </c>
      <c r="BG1" s="2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2" t="s">
        <v>72</v>
      </c>
      <c r="BW1" s="2" t="s">
        <v>73</v>
      </c>
      <c r="BX1" s="2" t="s">
        <v>74</v>
      </c>
      <c r="BY1" s="2" t="s">
        <v>75</v>
      </c>
      <c r="BZ1" s="2" t="s">
        <v>76</v>
      </c>
      <c r="CA1" s="2" t="s">
        <v>77</v>
      </c>
      <c r="CB1" s="2" t="s">
        <v>78</v>
      </c>
      <c r="CC1" s="2" t="s">
        <v>79</v>
      </c>
      <c r="CD1" s="2" t="s">
        <v>80</v>
      </c>
      <c r="CE1" s="2" t="s">
        <v>81</v>
      </c>
      <c r="CF1" s="2" t="s">
        <v>82</v>
      </c>
      <c r="CG1" s="2" t="s">
        <v>83</v>
      </c>
      <c r="CH1" s="2" t="s">
        <v>84</v>
      </c>
      <c r="CI1" s="2" t="s">
        <v>85</v>
      </c>
      <c r="CJ1" s="2" t="s">
        <v>181</v>
      </c>
      <c r="CK1" s="2" t="s">
        <v>86</v>
      </c>
      <c r="CL1" s="2" t="s">
        <v>87</v>
      </c>
      <c r="CM1" s="2" t="s">
        <v>88</v>
      </c>
      <c r="CN1" s="2" t="s">
        <v>89</v>
      </c>
      <c r="CO1" s="2" t="s">
        <v>90</v>
      </c>
      <c r="CP1" s="2" t="s">
        <v>91</v>
      </c>
      <c r="CQ1" s="2" t="s">
        <v>92</v>
      </c>
      <c r="CR1" s="2" t="s">
        <v>93</v>
      </c>
      <c r="CS1" s="2" t="s">
        <v>94</v>
      </c>
      <c r="CT1" s="2" t="s">
        <v>95</v>
      </c>
      <c r="CU1" s="2" t="s">
        <v>182</v>
      </c>
      <c r="CV1" s="2" t="s">
        <v>96</v>
      </c>
      <c r="CW1" s="2" t="s">
        <v>183</v>
      </c>
      <c r="CX1" s="2" t="s">
        <v>97</v>
      </c>
      <c r="CY1" s="2" t="s">
        <v>98</v>
      </c>
      <c r="CZ1" s="2" t="s">
        <v>99</v>
      </c>
      <c r="DA1" s="2" t="s">
        <v>100</v>
      </c>
      <c r="DB1" s="2" t="s">
        <v>101</v>
      </c>
      <c r="DC1" s="2" t="s">
        <v>102</v>
      </c>
      <c r="DD1" s="2" t="s">
        <v>103</v>
      </c>
      <c r="DE1" s="2" t="s">
        <v>104</v>
      </c>
      <c r="DF1" s="2" t="s">
        <v>105</v>
      </c>
      <c r="DG1" s="2" t="s">
        <v>106</v>
      </c>
      <c r="DH1" s="2" t="s">
        <v>107</v>
      </c>
      <c r="DI1" s="2" t="s">
        <v>108</v>
      </c>
      <c r="DJ1" s="2" t="s">
        <v>109</v>
      </c>
      <c r="DK1" s="2" t="s">
        <v>110</v>
      </c>
      <c r="DL1" s="2" t="s">
        <v>111</v>
      </c>
      <c r="DM1" s="2" t="s">
        <v>112</v>
      </c>
      <c r="DN1" s="2" t="s">
        <v>113</v>
      </c>
      <c r="DO1" s="2" t="s">
        <v>114</v>
      </c>
      <c r="DP1" s="2" t="s">
        <v>115</v>
      </c>
      <c r="DQ1" s="2" t="s">
        <v>116</v>
      </c>
      <c r="DR1" s="2" t="s">
        <v>117</v>
      </c>
      <c r="DS1" s="2" t="s">
        <v>118</v>
      </c>
      <c r="DT1" s="2" t="s">
        <v>119</v>
      </c>
      <c r="DU1" s="2" t="s">
        <v>120</v>
      </c>
      <c r="DV1" s="2" t="s">
        <v>121</v>
      </c>
      <c r="DW1" s="2" t="s">
        <v>122</v>
      </c>
      <c r="DX1" s="2" t="s">
        <v>123</v>
      </c>
      <c r="DY1" s="2" t="s">
        <v>124</v>
      </c>
      <c r="DZ1" s="2" t="s">
        <v>125</v>
      </c>
      <c r="EA1" s="2" t="s">
        <v>126</v>
      </c>
      <c r="EB1" s="2" t="s">
        <v>127</v>
      </c>
      <c r="EC1" s="2" t="s">
        <v>128</v>
      </c>
      <c r="ED1" s="2" t="s">
        <v>129</v>
      </c>
      <c r="EE1" s="2" t="s">
        <v>130</v>
      </c>
      <c r="EF1" s="2" t="s">
        <v>131</v>
      </c>
      <c r="EG1" s="2" t="s">
        <v>132</v>
      </c>
      <c r="EH1" s="2" t="s">
        <v>133</v>
      </c>
      <c r="EI1" s="2" t="s">
        <v>134</v>
      </c>
      <c r="EJ1" s="2" t="s">
        <v>135</v>
      </c>
      <c r="EK1" s="2" t="s">
        <v>136</v>
      </c>
      <c r="EL1" s="2" t="s">
        <v>137</v>
      </c>
      <c r="EM1" s="2" t="s">
        <v>138</v>
      </c>
      <c r="EN1" s="2" t="s">
        <v>139</v>
      </c>
      <c r="EO1" s="2" t="s">
        <v>140</v>
      </c>
      <c r="EP1" s="2" t="s">
        <v>141</v>
      </c>
      <c r="EQ1" s="2" t="s">
        <v>142</v>
      </c>
      <c r="ER1" s="2" t="s">
        <v>143</v>
      </c>
      <c r="ES1" s="2" t="s">
        <v>144</v>
      </c>
      <c r="ET1" s="2" t="s">
        <v>145</v>
      </c>
      <c r="EU1" s="2" t="s">
        <v>146</v>
      </c>
      <c r="EV1" s="2" t="s">
        <v>147</v>
      </c>
      <c r="EW1" s="2" t="s">
        <v>148</v>
      </c>
      <c r="EX1" s="2" t="s">
        <v>149</v>
      </c>
      <c r="EY1" s="2" t="s">
        <v>150</v>
      </c>
      <c r="EZ1" s="2" t="s">
        <v>151</v>
      </c>
      <c r="FA1" s="2" t="s">
        <v>152</v>
      </c>
      <c r="FB1" s="2" t="s">
        <v>153</v>
      </c>
      <c r="FC1" s="2" t="s">
        <v>154</v>
      </c>
      <c r="FD1" s="2" t="s">
        <v>155</v>
      </c>
      <c r="FE1" s="2" t="s">
        <v>156</v>
      </c>
      <c r="FF1" s="2" t="s">
        <v>157</v>
      </c>
      <c r="FG1" s="2" t="s">
        <v>158</v>
      </c>
      <c r="FH1" s="2" t="s">
        <v>159</v>
      </c>
      <c r="FI1" s="2" t="s">
        <v>160</v>
      </c>
      <c r="FJ1" s="2" t="s">
        <v>161</v>
      </c>
      <c r="FK1" s="2" t="s">
        <v>162</v>
      </c>
      <c r="FL1" s="2" t="s">
        <v>163</v>
      </c>
      <c r="FM1" s="2" t="s">
        <v>164</v>
      </c>
      <c r="FN1" s="2" t="s">
        <v>165</v>
      </c>
      <c r="FO1" s="2" t="s">
        <v>166</v>
      </c>
      <c r="FP1" s="2" t="s">
        <v>167</v>
      </c>
      <c r="FQ1" s="2" t="s">
        <v>168</v>
      </c>
      <c r="FR1" s="2" t="s">
        <v>169</v>
      </c>
      <c r="FS1" s="2" t="s">
        <v>170</v>
      </c>
      <c r="FT1" s="2" t="s">
        <v>171</v>
      </c>
      <c r="FU1" s="2" t="s">
        <v>172</v>
      </c>
      <c r="FV1" s="2" t="s">
        <v>173</v>
      </c>
      <c r="FW1" s="2" t="s">
        <v>174</v>
      </c>
      <c r="FX1" s="2" t="s">
        <v>175</v>
      </c>
      <c r="FY1" s="2" t="s">
        <v>176</v>
      </c>
      <c r="FZ1" s="2" t="s">
        <v>177</v>
      </c>
      <c r="GA1" s="2" t="s">
        <v>177</v>
      </c>
    </row>
    <row r="2" spans="1:183" x14ac:dyDescent="0.3">
      <c r="A2" s="11" t="s">
        <v>1</v>
      </c>
      <c r="B2" s="3" t="s">
        <v>178</v>
      </c>
      <c r="C2" s="3" t="s">
        <v>178</v>
      </c>
      <c r="D2" s="3" t="s">
        <v>178</v>
      </c>
      <c r="E2" s="3" t="s">
        <v>178</v>
      </c>
      <c r="F2" s="3" t="s">
        <v>178</v>
      </c>
      <c r="G2" s="3" t="s">
        <v>178</v>
      </c>
      <c r="H2" s="3" t="s">
        <v>178</v>
      </c>
      <c r="I2" s="3" t="s">
        <v>178</v>
      </c>
      <c r="J2" s="3" t="s">
        <v>178</v>
      </c>
      <c r="K2" s="3" t="s">
        <v>178</v>
      </c>
      <c r="L2" s="3" t="s">
        <v>178</v>
      </c>
      <c r="M2" s="3" t="s">
        <v>178</v>
      </c>
      <c r="N2" s="3" t="s">
        <v>178</v>
      </c>
      <c r="O2" s="3" t="s">
        <v>178</v>
      </c>
      <c r="P2" s="3" t="s">
        <v>178</v>
      </c>
      <c r="Q2" s="3" t="s">
        <v>178</v>
      </c>
      <c r="R2" s="3" t="s">
        <v>178</v>
      </c>
      <c r="S2" s="3" t="s">
        <v>178</v>
      </c>
      <c r="T2" s="3" t="s">
        <v>178</v>
      </c>
      <c r="U2" s="3" t="s">
        <v>178</v>
      </c>
      <c r="V2" s="3" t="s">
        <v>178</v>
      </c>
      <c r="W2" s="3" t="s">
        <v>178</v>
      </c>
      <c r="X2" s="3" t="s">
        <v>178</v>
      </c>
      <c r="Y2" s="3" t="s">
        <v>178</v>
      </c>
      <c r="Z2" s="3" t="s">
        <v>178</v>
      </c>
      <c r="AA2" s="3" t="s">
        <v>178</v>
      </c>
      <c r="AB2" s="3" t="s">
        <v>178</v>
      </c>
      <c r="AC2" s="3" t="s">
        <v>178</v>
      </c>
      <c r="AD2" s="3" t="s">
        <v>178</v>
      </c>
      <c r="AE2" s="3" t="s">
        <v>178</v>
      </c>
      <c r="AF2" s="3" t="s">
        <v>178</v>
      </c>
      <c r="AG2" s="3" t="s">
        <v>178</v>
      </c>
      <c r="AH2" s="3" t="s">
        <v>178</v>
      </c>
      <c r="AI2" s="3" t="s">
        <v>178</v>
      </c>
      <c r="AJ2" s="3" t="s">
        <v>178</v>
      </c>
      <c r="AK2" s="3" t="s">
        <v>178</v>
      </c>
      <c r="AL2" s="3" t="s">
        <v>178</v>
      </c>
      <c r="AM2" s="3" t="s">
        <v>178</v>
      </c>
      <c r="AN2" s="3" t="s">
        <v>178</v>
      </c>
      <c r="AO2" s="3" t="s">
        <v>178</v>
      </c>
      <c r="AP2" s="3" t="s">
        <v>178</v>
      </c>
      <c r="AQ2" s="3" t="s">
        <v>178</v>
      </c>
      <c r="AR2" s="3" t="s">
        <v>178</v>
      </c>
      <c r="AS2" s="3" t="s">
        <v>178</v>
      </c>
      <c r="AT2" s="3" t="s">
        <v>178</v>
      </c>
      <c r="AU2" s="3" t="s">
        <v>178</v>
      </c>
      <c r="AV2" s="3" t="s">
        <v>178</v>
      </c>
      <c r="AW2" s="3" t="s">
        <v>178</v>
      </c>
      <c r="AX2" s="3" t="s">
        <v>178</v>
      </c>
      <c r="AY2" s="3" t="s">
        <v>178</v>
      </c>
      <c r="AZ2" s="3" t="s">
        <v>178</v>
      </c>
      <c r="BA2" s="3" t="s">
        <v>178</v>
      </c>
      <c r="BB2" s="3" t="s">
        <v>178</v>
      </c>
      <c r="BC2" s="3" t="s">
        <v>178</v>
      </c>
      <c r="BD2" s="3" t="s">
        <v>178</v>
      </c>
      <c r="BE2" s="3" t="s">
        <v>178</v>
      </c>
      <c r="BF2" s="3" t="s">
        <v>178</v>
      </c>
      <c r="BG2" s="3" t="s">
        <v>178</v>
      </c>
      <c r="BH2" s="3" t="s">
        <v>178</v>
      </c>
      <c r="BI2" s="3" t="s">
        <v>178</v>
      </c>
      <c r="BJ2" s="3" t="s">
        <v>178</v>
      </c>
      <c r="BK2" s="3" t="s">
        <v>178</v>
      </c>
      <c r="BL2" s="3" t="s">
        <v>178</v>
      </c>
      <c r="BM2" s="3" t="s">
        <v>178</v>
      </c>
      <c r="BN2" s="3" t="s">
        <v>178</v>
      </c>
      <c r="BO2" s="3" t="s">
        <v>178</v>
      </c>
      <c r="BP2" s="3" t="s">
        <v>178</v>
      </c>
      <c r="BQ2" s="3" t="s">
        <v>178</v>
      </c>
      <c r="BR2" s="3" t="s">
        <v>178</v>
      </c>
      <c r="BS2" s="3" t="s">
        <v>178</v>
      </c>
      <c r="BT2" s="3" t="s">
        <v>178</v>
      </c>
      <c r="BU2" s="3" t="s">
        <v>178</v>
      </c>
      <c r="BV2" s="3" t="s">
        <v>178</v>
      </c>
      <c r="BW2" s="3" t="s">
        <v>178</v>
      </c>
      <c r="BX2" s="3" t="s">
        <v>178</v>
      </c>
      <c r="BY2" s="3" t="s">
        <v>178</v>
      </c>
      <c r="BZ2" s="3" t="s">
        <v>178</v>
      </c>
      <c r="CA2" s="3" t="s">
        <v>178</v>
      </c>
      <c r="CB2" s="3" t="s">
        <v>178</v>
      </c>
      <c r="CC2" s="3" t="s">
        <v>178</v>
      </c>
      <c r="CD2" s="3" t="s">
        <v>178</v>
      </c>
      <c r="CE2" s="3" t="s">
        <v>178</v>
      </c>
      <c r="CF2" s="3" t="s">
        <v>178</v>
      </c>
      <c r="CG2" s="3" t="s">
        <v>178</v>
      </c>
      <c r="CH2" s="3" t="s">
        <v>178</v>
      </c>
      <c r="CI2" s="3" t="s">
        <v>178</v>
      </c>
      <c r="CJ2" s="3" t="s">
        <v>178</v>
      </c>
      <c r="CK2" s="3" t="s">
        <v>178</v>
      </c>
      <c r="CL2" s="3" t="s">
        <v>178</v>
      </c>
      <c r="CM2" s="3" t="s">
        <v>178</v>
      </c>
      <c r="CN2" s="3" t="s">
        <v>178</v>
      </c>
      <c r="CO2" s="3" t="s">
        <v>178</v>
      </c>
      <c r="CP2" s="3" t="s">
        <v>178</v>
      </c>
      <c r="CQ2" s="3" t="s">
        <v>178</v>
      </c>
      <c r="CR2" s="3" t="s">
        <v>178</v>
      </c>
      <c r="CS2" s="3" t="s">
        <v>178</v>
      </c>
      <c r="CT2" s="3" t="s">
        <v>178</v>
      </c>
      <c r="CU2" s="3" t="s">
        <v>178</v>
      </c>
      <c r="CV2" s="3" t="s">
        <v>178</v>
      </c>
      <c r="CW2" s="3" t="s">
        <v>178</v>
      </c>
      <c r="CX2" s="3" t="s">
        <v>178</v>
      </c>
      <c r="CY2" s="3" t="s">
        <v>178</v>
      </c>
      <c r="CZ2" s="3" t="s">
        <v>178</v>
      </c>
      <c r="DA2" s="3" t="s">
        <v>178</v>
      </c>
      <c r="DB2" s="3" t="s">
        <v>178</v>
      </c>
      <c r="DC2" s="3" t="s">
        <v>178</v>
      </c>
      <c r="DD2" s="3" t="s">
        <v>178</v>
      </c>
      <c r="DE2" s="3" t="s">
        <v>178</v>
      </c>
      <c r="DF2" s="3" t="s">
        <v>178</v>
      </c>
      <c r="DG2" s="3" t="s">
        <v>178</v>
      </c>
      <c r="DH2" s="3" t="s">
        <v>178</v>
      </c>
      <c r="DI2" s="3" t="s">
        <v>178</v>
      </c>
      <c r="DJ2" s="3" t="s">
        <v>178</v>
      </c>
      <c r="DK2" s="3" t="s">
        <v>178</v>
      </c>
      <c r="DL2" s="3" t="s">
        <v>178</v>
      </c>
      <c r="DM2" s="3" t="s">
        <v>178</v>
      </c>
      <c r="DN2" s="3" t="s">
        <v>178</v>
      </c>
      <c r="DO2" s="3" t="s">
        <v>178</v>
      </c>
      <c r="DP2" s="3" t="s">
        <v>178</v>
      </c>
      <c r="DQ2" s="3" t="s">
        <v>178</v>
      </c>
      <c r="DR2" s="3" t="s">
        <v>178</v>
      </c>
      <c r="DS2" s="3" t="s">
        <v>178</v>
      </c>
      <c r="DT2" s="3" t="s">
        <v>178</v>
      </c>
      <c r="DU2" s="3" t="s">
        <v>178</v>
      </c>
      <c r="DV2" s="3" t="s">
        <v>178</v>
      </c>
      <c r="DW2" s="3" t="s">
        <v>178</v>
      </c>
      <c r="DX2" s="3" t="s">
        <v>178</v>
      </c>
      <c r="DY2" s="3" t="s">
        <v>178</v>
      </c>
      <c r="DZ2" s="3" t="s">
        <v>178</v>
      </c>
      <c r="EA2" s="3" t="s">
        <v>178</v>
      </c>
      <c r="EB2" s="3" t="s">
        <v>178</v>
      </c>
      <c r="EC2" s="3" t="s">
        <v>178</v>
      </c>
      <c r="ED2" s="3" t="s">
        <v>178</v>
      </c>
      <c r="EE2" s="3" t="s">
        <v>178</v>
      </c>
      <c r="EF2" s="3" t="s">
        <v>178</v>
      </c>
      <c r="EG2" s="3" t="s">
        <v>178</v>
      </c>
      <c r="EH2" s="3" t="s">
        <v>178</v>
      </c>
      <c r="EI2" s="3" t="s">
        <v>178</v>
      </c>
      <c r="EJ2" s="3" t="s">
        <v>178</v>
      </c>
      <c r="EK2" s="3" t="s">
        <v>178</v>
      </c>
      <c r="EL2" s="3" t="s">
        <v>178</v>
      </c>
      <c r="EM2" s="3" t="s">
        <v>178</v>
      </c>
      <c r="EN2" s="3" t="s">
        <v>178</v>
      </c>
      <c r="EO2" s="3" t="s">
        <v>178</v>
      </c>
      <c r="EP2" s="3" t="s">
        <v>178</v>
      </c>
      <c r="EQ2" s="3" t="s">
        <v>178</v>
      </c>
      <c r="ER2" s="3" t="s">
        <v>178</v>
      </c>
      <c r="ES2" s="3" t="s">
        <v>178</v>
      </c>
      <c r="ET2" s="3" t="s">
        <v>178</v>
      </c>
      <c r="EU2" s="3" t="s">
        <v>178</v>
      </c>
      <c r="EV2" s="3" t="s">
        <v>178</v>
      </c>
      <c r="EW2" s="3" t="s">
        <v>178</v>
      </c>
      <c r="EX2" s="3" t="s">
        <v>178</v>
      </c>
      <c r="EY2" s="3" t="s">
        <v>178</v>
      </c>
      <c r="EZ2" s="3" t="s">
        <v>178</v>
      </c>
      <c r="FA2" s="3" t="s">
        <v>178</v>
      </c>
      <c r="FB2" s="3" t="s">
        <v>178</v>
      </c>
      <c r="FC2" s="3" t="s">
        <v>178</v>
      </c>
      <c r="FD2" s="3" t="s">
        <v>178</v>
      </c>
      <c r="FE2" s="3" t="s">
        <v>178</v>
      </c>
      <c r="FF2" s="3" t="s">
        <v>178</v>
      </c>
      <c r="FG2" s="3" t="s">
        <v>178</v>
      </c>
      <c r="FH2" s="3" t="s">
        <v>178</v>
      </c>
      <c r="FI2" s="3" t="s">
        <v>178</v>
      </c>
      <c r="FJ2" s="3" t="s">
        <v>178</v>
      </c>
      <c r="FK2" s="3" t="s">
        <v>178</v>
      </c>
      <c r="FL2" s="3" t="s">
        <v>178</v>
      </c>
      <c r="FM2" s="3" t="s">
        <v>178</v>
      </c>
      <c r="FN2" s="3" t="s">
        <v>178</v>
      </c>
      <c r="FO2" s="3" t="s">
        <v>178</v>
      </c>
      <c r="FP2" s="3" t="s">
        <v>178</v>
      </c>
      <c r="FQ2" s="3" t="s">
        <v>178</v>
      </c>
      <c r="FR2" s="3" t="s">
        <v>178</v>
      </c>
      <c r="FS2" s="3" t="s">
        <v>178</v>
      </c>
      <c r="FT2" s="3" t="s">
        <v>178</v>
      </c>
      <c r="FU2" s="3" t="s">
        <v>178</v>
      </c>
      <c r="FV2" s="3" t="s">
        <v>178</v>
      </c>
      <c r="FW2" s="3" t="s">
        <v>178</v>
      </c>
      <c r="FX2" s="3" t="s">
        <v>178</v>
      </c>
      <c r="FY2" s="3" t="s">
        <v>178</v>
      </c>
      <c r="FZ2" s="3" t="s">
        <v>178</v>
      </c>
      <c r="GA2" s="3" t="s">
        <v>178</v>
      </c>
    </row>
    <row r="3" spans="1:183" x14ac:dyDescent="0.3">
      <c r="A3" s="12">
        <v>35795</v>
      </c>
      <c r="B3" s="4" t="s">
        <v>0</v>
      </c>
      <c r="C3" s="4" t="s">
        <v>0</v>
      </c>
      <c r="D3" s="4" t="s">
        <v>0</v>
      </c>
      <c r="E3" s="4" t="s">
        <v>0</v>
      </c>
      <c r="F3" s="4" t="s">
        <v>0</v>
      </c>
      <c r="G3" s="4" t="s">
        <v>0</v>
      </c>
      <c r="H3" s="4" t="s">
        <v>0</v>
      </c>
      <c r="I3" s="6">
        <v>545034000</v>
      </c>
      <c r="J3" s="4" t="s">
        <v>0</v>
      </c>
      <c r="K3" s="4" t="s">
        <v>0</v>
      </c>
      <c r="L3" s="4" t="s">
        <v>0</v>
      </c>
      <c r="M3" s="4" t="s">
        <v>0</v>
      </c>
      <c r="N3" s="4" t="s">
        <v>0</v>
      </c>
      <c r="O3" s="4" t="s">
        <v>0</v>
      </c>
      <c r="P3" s="4" t="s">
        <v>0</v>
      </c>
      <c r="Q3" s="4" t="s">
        <v>0</v>
      </c>
      <c r="R3" s="4" t="s">
        <v>0</v>
      </c>
      <c r="S3" s="4" t="s">
        <v>0</v>
      </c>
      <c r="T3" s="4" t="s">
        <v>0</v>
      </c>
      <c r="U3" s="4" t="s">
        <v>0</v>
      </c>
      <c r="V3" s="4" t="s">
        <v>0</v>
      </c>
      <c r="W3" s="4" t="s">
        <v>0</v>
      </c>
      <c r="X3" s="4" t="s">
        <v>0</v>
      </c>
      <c r="Y3" s="4" t="s">
        <v>0</v>
      </c>
      <c r="Z3" s="4" t="s">
        <v>0</v>
      </c>
      <c r="AA3" s="6">
        <v>61721542000</v>
      </c>
      <c r="AB3" s="4" t="s">
        <v>0</v>
      </c>
      <c r="AC3" s="4" t="s">
        <v>0</v>
      </c>
      <c r="AD3" s="4" t="s">
        <v>0</v>
      </c>
      <c r="AE3" s="6">
        <v>4064127000</v>
      </c>
      <c r="AF3" s="4" t="s">
        <v>0</v>
      </c>
      <c r="AG3" s="4" t="s">
        <v>0</v>
      </c>
      <c r="AH3" s="4" t="s">
        <v>0</v>
      </c>
      <c r="AI3" s="4" t="s">
        <v>0</v>
      </c>
      <c r="AJ3" s="4" t="s">
        <v>0</v>
      </c>
      <c r="AK3" s="4" t="s">
        <v>0</v>
      </c>
      <c r="AL3" s="4" t="s">
        <v>0</v>
      </c>
      <c r="AM3" s="4" t="s">
        <v>0</v>
      </c>
      <c r="AN3" s="6">
        <v>90785000</v>
      </c>
      <c r="AO3" s="6">
        <v>11209277000</v>
      </c>
      <c r="AP3" s="4" t="s">
        <v>0</v>
      </c>
      <c r="AQ3" s="4" t="s">
        <v>0</v>
      </c>
      <c r="AR3" s="4" t="s">
        <v>0</v>
      </c>
      <c r="AS3" s="4" t="s">
        <v>0</v>
      </c>
      <c r="AT3" s="4" t="s">
        <v>0</v>
      </c>
      <c r="AU3" s="4" t="s">
        <v>0</v>
      </c>
      <c r="AV3" s="4" t="s">
        <v>0</v>
      </c>
      <c r="AW3" s="4" t="s">
        <v>0</v>
      </c>
      <c r="AX3" s="4" t="s">
        <v>0</v>
      </c>
      <c r="AY3" s="4" t="s">
        <v>0</v>
      </c>
      <c r="AZ3" s="6">
        <v>392612000</v>
      </c>
      <c r="BA3" s="4" t="s">
        <v>0</v>
      </c>
      <c r="BB3" s="4" t="s">
        <v>0</v>
      </c>
      <c r="BC3" s="6">
        <v>129194000</v>
      </c>
      <c r="BD3" s="4" t="s">
        <v>0</v>
      </c>
      <c r="BE3" s="4" t="s">
        <v>0</v>
      </c>
      <c r="BF3" s="6">
        <v>97090058000</v>
      </c>
      <c r="BG3" s="6">
        <v>1424516000</v>
      </c>
      <c r="BH3" s="4" t="s">
        <v>0</v>
      </c>
      <c r="BI3" s="4" t="s">
        <v>0</v>
      </c>
      <c r="BJ3" s="4" t="s">
        <v>0</v>
      </c>
      <c r="BK3" s="4" t="s">
        <v>0</v>
      </c>
      <c r="BL3" s="4" t="s">
        <v>0</v>
      </c>
      <c r="BM3" s="4" t="s">
        <v>0</v>
      </c>
      <c r="BN3" s="4" t="s">
        <v>0</v>
      </c>
      <c r="BO3" s="4" t="s">
        <v>0</v>
      </c>
      <c r="BP3" s="4" t="s">
        <v>0</v>
      </c>
      <c r="BQ3" s="4" t="s">
        <v>0</v>
      </c>
      <c r="BR3" s="4" t="s">
        <v>0</v>
      </c>
      <c r="BS3" s="6">
        <v>173964000</v>
      </c>
      <c r="BT3" s="4" t="s">
        <v>0</v>
      </c>
      <c r="BU3" s="6">
        <v>83581258</v>
      </c>
      <c r="BV3" s="4" t="s">
        <v>0</v>
      </c>
      <c r="BW3" s="4" t="s">
        <v>0</v>
      </c>
      <c r="BX3" s="4" t="s">
        <v>0</v>
      </c>
      <c r="BY3" s="4" t="s">
        <v>0</v>
      </c>
      <c r="BZ3" s="4" t="s">
        <v>0</v>
      </c>
      <c r="CA3" s="4" t="s">
        <v>0</v>
      </c>
      <c r="CB3" s="4" t="s">
        <v>0</v>
      </c>
      <c r="CC3" s="4" t="s">
        <v>0</v>
      </c>
      <c r="CD3" s="4" t="s">
        <v>0</v>
      </c>
      <c r="CE3" s="6">
        <v>453421000</v>
      </c>
      <c r="CF3" s="4" t="s">
        <v>0</v>
      </c>
      <c r="CG3" s="4" t="s">
        <v>0</v>
      </c>
      <c r="CH3" s="4" t="s">
        <v>0</v>
      </c>
      <c r="CI3" s="6">
        <v>428866000</v>
      </c>
      <c r="CJ3" s="4" t="s">
        <v>0</v>
      </c>
      <c r="CK3" s="4" t="s">
        <v>0</v>
      </c>
      <c r="CL3" s="4" t="s">
        <v>0</v>
      </c>
      <c r="CM3" s="4" t="s">
        <v>0</v>
      </c>
      <c r="CN3" s="4" t="s">
        <v>0</v>
      </c>
      <c r="CO3" s="4">
        <v>49003469000</v>
      </c>
      <c r="CP3" s="6" t="s">
        <v>0</v>
      </c>
      <c r="CQ3" s="4" t="s">
        <v>0</v>
      </c>
      <c r="CR3" s="4" t="s">
        <v>0</v>
      </c>
      <c r="CS3" s="4" t="s">
        <v>0</v>
      </c>
      <c r="CT3" s="4">
        <v>106578000</v>
      </c>
      <c r="CU3" s="6" t="s">
        <v>0</v>
      </c>
      <c r="CV3" s="4" t="s">
        <v>0</v>
      </c>
      <c r="CW3" s="4">
        <v>3591406000</v>
      </c>
      <c r="CX3" s="6" t="s">
        <v>0</v>
      </c>
      <c r="CY3" s="4" t="s">
        <v>0</v>
      </c>
      <c r="CZ3" s="4" t="s">
        <v>0</v>
      </c>
      <c r="DA3" s="4" t="s">
        <v>0</v>
      </c>
      <c r="DB3" s="4" t="s">
        <v>0</v>
      </c>
      <c r="DC3" s="4">
        <v>175137000</v>
      </c>
      <c r="DD3" s="6" t="s">
        <v>0</v>
      </c>
      <c r="DE3" s="4" t="s">
        <v>0</v>
      </c>
      <c r="DF3" s="4">
        <v>284198000</v>
      </c>
      <c r="DG3" s="6" t="s">
        <v>0</v>
      </c>
      <c r="DH3" s="4" t="s">
        <v>0</v>
      </c>
      <c r="DI3" s="4" t="s">
        <v>0</v>
      </c>
      <c r="DJ3" s="4" t="s">
        <v>0</v>
      </c>
      <c r="DK3" s="4" t="s">
        <v>0</v>
      </c>
      <c r="DL3" s="4" t="s">
        <v>0</v>
      </c>
      <c r="DM3" s="4" t="s">
        <v>0</v>
      </c>
      <c r="DN3" s="4" t="s">
        <v>0</v>
      </c>
      <c r="DO3" s="4" t="s">
        <v>0</v>
      </c>
      <c r="DP3" s="4" t="s">
        <v>0</v>
      </c>
      <c r="DQ3" s="4" t="s">
        <v>0</v>
      </c>
      <c r="DR3" s="4" t="s">
        <v>0</v>
      </c>
      <c r="DS3" s="4">
        <v>3802038000</v>
      </c>
      <c r="DT3" s="6" t="s">
        <v>0</v>
      </c>
      <c r="DU3" s="4" t="s">
        <v>0</v>
      </c>
      <c r="DV3" s="4" t="s">
        <v>0</v>
      </c>
      <c r="DW3" s="4" t="s">
        <v>0</v>
      </c>
      <c r="DX3" s="4">
        <v>2079419000</v>
      </c>
      <c r="DY3" s="6" t="s">
        <v>0</v>
      </c>
      <c r="DZ3" s="4" t="s">
        <v>0</v>
      </c>
      <c r="EA3" s="4" t="s">
        <v>0</v>
      </c>
      <c r="EB3" s="4" t="s">
        <v>0</v>
      </c>
      <c r="EC3" s="4" t="s">
        <v>0</v>
      </c>
      <c r="ED3" s="4">
        <v>996178000</v>
      </c>
      <c r="EE3" s="6">
        <v>188805000</v>
      </c>
      <c r="EF3" s="6" t="s">
        <v>0</v>
      </c>
      <c r="EG3" s="4" t="s">
        <v>0</v>
      </c>
      <c r="EH3" s="4" t="s">
        <v>0</v>
      </c>
      <c r="EI3" s="4">
        <v>116111000</v>
      </c>
      <c r="EJ3" s="6" t="s">
        <v>0</v>
      </c>
      <c r="EK3" s="4">
        <v>465089000</v>
      </c>
      <c r="EL3" s="6">
        <v>78542000</v>
      </c>
      <c r="EM3" s="6" t="s">
        <v>0</v>
      </c>
      <c r="EN3" s="4">
        <v>4797</v>
      </c>
      <c r="EO3" s="6">
        <v>13818372000</v>
      </c>
      <c r="EP3" s="6" t="s">
        <v>0</v>
      </c>
      <c r="EQ3" s="4" t="s">
        <v>0</v>
      </c>
      <c r="ER3" s="4" t="s">
        <v>0</v>
      </c>
      <c r="ES3" s="4" t="s">
        <v>0</v>
      </c>
      <c r="ET3" s="4" t="s">
        <v>0</v>
      </c>
      <c r="EU3" s="4" t="s">
        <v>0</v>
      </c>
      <c r="EV3" s="4">
        <v>8729337000</v>
      </c>
      <c r="EW3" s="6" t="s">
        <v>0</v>
      </c>
      <c r="EX3" s="4" t="s">
        <v>0</v>
      </c>
      <c r="EY3" s="4" t="s">
        <v>0</v>
      </c>
      <c r="EZ3" s="4" t="s">
        <v>0</v>
      </c>
      <c r="FA3" s="4">
        <v>2136388000</v>
      </c>
      <c r="FB3" s="6" t="s">
        <v>0</v>
      </c>
      <c r="FC3" s="4" t="s">
        <v>0</v>
      </c>
      <c r="FD3" s="4">
        <v>150921000</v>
      </c>
      <c r="FE3" s="6" t="s">
        <v>0</v>
      </c>
      <c r="FF3" s="4" t="s">
        <v>0</v>
      </c>
      <c r="FG3" s="4" t="s">
        <v>0</v>
      </c>
      <c r="FH3" s="4" t="s">
        <v>0</v>
      </c>
      <c r="FI3" s="4" t="s">
        <v>0</v>
      </c>
      <c r="FJ3" s="4" t="s">
        <v>0</v>
      </c>
      <c r="FK3" s="4" t="s">
        <v>0</v>
      </c>
      <c r="FL3" s="4">
        <v>375318000</v>
      </c>
      <c r="FM3" s="6" t="s">
        <v>0</v>
      </c>
      <c r="FN3" s="4">
        <v>698118000</v>
      </c>
      <c r="FO3" s="6">
        <v>4112218000</v>
      </c>
      <c r="FP3" s="6">
        <v>17052476000</v>
      </c>
      <c r="FQ3" s="6" t="s">
        <v>0</v>
      </c>
      <c r="FR3" s="4" t="s">
        <v>0</v>
      </c>
      <c r="FS3" s="4" t="s">
        <v>0</v>
      </c>
      <c r="FT3" s="4">
        <v>2089642000</v>
      </c>
      <c r="FU3" s="6" t="s">
        <v>0</v>
      </c>
      <c r="FV3" s="4">
        <v>102558000</v>
      </c>
      <c r="FW3" s="6">
        <v>610773000</v>
      </c>
      <c r="FX3" s="6" t="s">
        <v>0</v>
      </c>
      <c r="FY3" s="4" t="s">
        <v>0</v>
      </c>
      <c r="FZ3" s="4" t="s">
        <v>0</v>
      </c>
      <c r="GA3" s="4" t="s">
        <v>0</v>
      </c>
    </row>
    <row r="4" spans="1:183" x14ac:dyDescent="0.3">
      <c r="A4" s="13">
        <v>35885</v>
      </c>
      <c r="B4" s="5" t="s">
        <v>0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5" t="s">
        <v>0</v>
      </c>
      <c r="I4" s="7">
        <v>545034000</v>
      </c>
      <c r="J4" s="5" t="s">
        <v>0</v>
      </c>
      <c r="K4" s="5" t="s">
        <v>0</v>
      </c>
      <c r="L4" s="5" t="s">
        <v>0</v>
      </c>
      <c r="M4" s="5" t="s">
        <v>0</v>
      </c>
      <c r="N4" s="5" t="s">
        <v>0</v>
      </c>
      <c r="O4" s="5" t="s">
        <v>0</v>
      </c>
      <c r="P4" s="5" t="s">
        <v>0</v>
      </c>
      <c r="Q4" s="5" t="s">
        <v>0</v>
      </c>
      <c r="R4" s="5" t="s">
        <v>0</v>
      </c>
      <c r="S4" s="5" t="s">
        <v>0</v>
      </c>
      <c r="T4" s="5" t="s">
        <v>0</v>
      </c>
      <c r="U4" s="7">
        <v>13107922000</v>
      </c>
      <c r="V4" s="5" t="s">
        <v>0</v>
      </c>
      <c r="W4" s="5" t="s">
        <v>0</v>
      </c>
      <c r="X4" s="5" t="s">
        <v>0</v>
      </c>
      <c r="Y4" s="5" t="s">
        <v>0</v>
      </c>
      <c r="Z4" s="5" t="s">
        <v>0</v>
      </c>
      <c r="AA4" s="7">
        <v>61721542000</v>
      </c>
      <c r="AB4" s="5" t="s">
        <v>0</v>
      </c>
      <c r="AC4" s="5" t="s">
        <v>0</v>
      </c>
      <c r="AD4" s="5" t="s">
        <v>0</v>
      </c>
      <c r="AE4" s="7">
        <v>4064127000</v>
      </c>
      <c r="AF4" s="5" t="s">
        <v>0</v>
      </c>
      <c r="AG4" s="5" t="s">
        <v>0</v>
      </c>
      <c r="AH4" s="5" t="s">
        <v>0</v>
      </c>
      <c r="AI4" s="5" t="s">
        <v>0</v>
      </c>
      <c r="AJ4" s="5" t="s">
        <v>0</v>
      </c>
      <c r="AK4" s="5" t="s">
        <v>0</v>
      </c>
      <c r="AL4" s="5" t="s">
        <v>0</v>
      </c>
      <c r="AM4" s="5" t="s">
        <v>0</v>
      </c>
      <c r="AN4" s="7">
        <v>90785000</v>
      </c>
      <c r="AO4" s="7">
        <v>11209277000</v>
      </c>
      <c r="AP4" s="5" t="s">
        <v>0</v>
      </c>
      <c r="AQ4" s="5" t="s">
        <v>0</v>
      </c>
      <c r="AR4" s="5" t="s">
        <v>0</v>
      </c>
      <c r="AS4" s="5" t="s">
        <v>0</v>
      </c>
      <c r="AT4" s="5" t="s">
        <v>0</v>
      </c>
      <c r="AU4" s="5" t="s">
        <v>0</v>
      </c>
      <c r="AV4" s="5" t="s">
        <v>0</v>
      </c>
      <c r="AW4" s="5" t="s">
        <v>0</v>
      </c>
      <c r="AX4" s="5" t="s">
        <v>0</v>
      </c>
      <c r="AY4" s="5" t="s">
        <v>0</v>
      </c>
      <c r="AZ4" s="7">
        <v>392612000</v>
      </c>
      <c r="BA4" s="5" t="s">
        <v>0</v>
      </c>
      <c r="BB4" s="5" t="s">
        <v>0</v>
      </c>
      <c r="BC4" s="7">
        <v>129194000</v>
      </c>
      <c r="BD4" s="5" t="s">
        <v>0</v>
      </c>
      <c r="BE4" s="5" t="s">
        <v>0</v>
      </c>
      <c r="BF4" s="7">
        <v>97090058000</v>
      </c>
      <c r="BG4" s="7">
        <v>1424516000</v>
      </c>
      <c r="BH4" s="5" t="s">
        <v>0</v>
      </c>
      <c r="BI4" s="5" t="s">
        <v>0</v>
      </c>
      <c r="BJ4" s="5" t="s">
        <v>0</v>
      </c>
      <c r="BK4" s="5" t="s">
        <v>0</v>
      </c>
      <c r="BL4" s="7">
        <v>2099675000</v>
      </c>
      <c r="BM4" s="5" t="s">
        <v>0</v>
      </c>
      <c r="BN4" s="5" t="s">
        <v>0</v>
      </c>
      <c r="BO4" s="5" t="s">
        <v>0</v>
      </c>
      <c r="BP4" s="5" t="s">
        <v>0</v>
      </c>
      <c r="BQ4" s="5" t="s">
        <v>0</v>
      </c>
      <c r="BR4" s="5" t="s">
        <v>0</v>
      </c>
      <c r="BS4" s="7">
        <v>173964000</v>
      </c>
      <c r="BT4" s="5" t="s">
        <v>0</v>
      </c>
      <c r="BU4" s="7">
        <v>83581258</v>
      </c>
      <c r="BV4" s="5" t="s">
        <v>0</v>
      </c>
      <c r="BW4" s="5" t="s">
        <v>0</v>
      </c>
      <c r="BX4" s="5" t="s">
        <v>0</v>
      </c>
      <c r="BY4" s="5" t="s">
        <v>0</v>
      </c>
      <c r="BZ4" s="5" t="s">
        <v>0</v>
      </c>
      <c r="CA4" s="5" t="s">
        <v>0</v>
      </c>
      <c r="CB4" s="5" t="s">
        <v>0</v>
      </c>
      <c r="CC4" s="5" t="s">
        <v>0</v>
      </c>
      <c r="CD4" s="5" t="s">
        <v>0</v>
      </c>
      <c r="CE4" s="7">
        <v>453421000</v>
      </c>
      <c r="CF4" s="5" t="s">
        <v>0</v>
      </c>
      <c r="CG4" s="5" t="s">
        <v>0</v>
      </c>
      <c r="CH4" s="5" t="s">
        <v>0</v>
      </c>
      <c r="CI4" s="7">
        <v>428866000</v>
      </c>
      <c r="CJ4" s="5" t="s">
        <v>0</v>
      </c>
      <c r="CK4" s="5" t="s">
        <v>0</v>
      </c>
      <c r="CL4" s="5" t="s">
        <v>0</v>
      </c>
      <c r="CM4" s="5" t="s">
        <v>0</v>
      </c>
      <c r="CN4" s="5" t="s">
        <v>0</v>
      </c>
      <c r="CO4" s="5">
        <v>49003469000</v>
      </c>
      <c r="CP4" s="7" t="s">
        <v>0</v>
      </c>
      <c r="CQ4" s="5" t="s">
        <v>0</v>
      </c>
      <c r="CR4" s="5" t="s">
        <v>0</v>
      </c>
      <c r="CS4" s="5" t="s">
        <v>0</v>
      </c>
      <c r="CT4" s="5">
        <v>106578000</v>
      </c>
      <c r="CU4" s="7" t="s">
        <v>0</v>
      </c>
      <c r="CV4" s="5" t="s">
        <v>0</v>
      </c>
      <c r="CW4" s="5">
        <v>3591406000</v>
      </c>
      <c r="CX4" s="7" t="s">
        <v>0</v>
      </c>
      <c r="CY4" s="5" t="s">
        <v>0</v>
      </c>
      <c r="CZ4" s="5" t="s">
        <v>0</v>
      </c>
      <c r="DA4" s="5" t="s">
        <v>0</v>
      </c>
      <c r="DB4" s="5" t="s">
        <v>0</v>
      </c>
      <c r="DC4" s="5">
        <v>175137000</v>
      </c>
      <c r="DD4" s="7" t="s">
        <v>0</v>
      </c>
      <c r="DE4" s="5" t="s">
        <v>0</v>
      </c>
      <c r="DF4" s="5">
        <v>284198000</v>
      </c>
      <c r="DG4" s="7" t="s">
        <v>0</v>
      </c>
      <c r="DH4" s="5" t="s">
        <v>0</v>
      </c>
      <c r="DI4" s="5" t="s">
        <v>0</v>
      </c>
      <c r="DJ4" s="5" t="s">
        <v>0</v>
      </c>
      <c r="DK4" s="5" t="s">
        <v>0</v>
      </c>
      <c r="DL4" s="5" t="s">
        <v>0</v>
      </c>
      <c r="DM4" s="5" t="s">
        <v>0</v>
      </c>
      <c r="DN4" s="5" t="s">
        <v>0</v>
      </c>
      <c r="DO4" s="5" t="s">
        <v>0</v>
      </c>
      <c r="DP4" s="5" t="s">
        <v>0</v>
      </c>
      <c r="DQ4" s="5" t="s">
        <v>0</v>
      </c>
      <c r="DR4" s="5" t="s">
        <v>0</v>
      </c>
      <c r="DS4" s="5">
        <v>3802038000</v>
      </c>
      <c r="DT4" s="7" t="s">
        <v>0</v>
      </c>
      <c r="DU4" s="5" t="s">
        <v>0</v>
      </c>
      <c r="DV4" s="5" t="s">
        <v>0</v>
      </c>
      <c r="DW4" s="5" t="s">
        <v>0</v>
      </c>
      <c r="DX4" s="5">
        <v>2079419000</v>
      </c>
      <c r="DY4" s="7" t="s">
        <v>0</v>
      </c>
      <c r="DZ4" s="5" t="s">
        <v>0</v>
      </c>
      <c r="EA4" s="5" t="s">
        <v>0</v>
      </c>
      <c r="EB4" s="5" t="s">
        <v>0</v>
      </c>
      <c r="EC4" s="5" t="s">
        <v>0</v>
      </c>
      <c r="ED4" s="5">
        <v>996178000</v>
      </c>
      <c r="EE4" s="7">
        <v>188805000</v>
      </c>
      <c r="EF4" s="7" t="s">
        <v>0</v>
      </c>
      <c r="EG4" s="5" t="s">
        <v>0</v>
      </c>
      <c r="EH4" s="5" t="s">
        <v>0</v>
      </c>
      <c r="EI4" s="5">
        <v>116111000</v>
      </c>
      <c r="EJ4" s="7" t="s">
        <v>0</v>
      </c>
      <c r="EK4" s="5">
        <v>465089000</v>
      </c>
      <c r="EL4" s="7">
        <v>78542000</v>
      </c>
      <c r="EM4" s="7" t="s">
        <v>0</v>
      </c>
      <c r="EN4" s="5">
        <v>4797</v>
      </c>
      <c r="EO4" s="7">
        <v>13818372000</v>
      </c>
      <c r="EP4" s="7" t="s">
        <v>0</v>
      </c>
      <c r="EQ4" s="5" t="s">
        <v>0</v>
      </c>
      <c r="ER4" s="5" t="s">
        <v>0</v>
      </c>
      <c r="ES4" s="5" t="s">
        <v>0</v>
      </c>
      <c r="ET4" s="5" t="s">
        <v>0</v>
      </c>
      <c r="EU4" s="5" t="s">
        <v>0</v>
      </c>
      <c r="EV4" s="5">
        <v>8729337000</v>
      </c>
      <c r="EW4" s="7" t="s">
        <v>0</v>
      </c>
      <c r="EX4" s="5" t="s">
        <v>0</v>
      </c>
      <c r="EY4" s="5" t="s">
        <v>0</v>
      </c>
      <c r="EZ4" s="5" t="s">
        <v>0</v>
      </c>
      <c r="FA4" s="5">
        <v>2136388000</v>
      </c>
      <c r="FB4" s="7" t="s">
        <v>0</v>
      </c>
      <c r="FC4" s="5" t="s">
        <v>0</v>
      </c>
      <c r="FD4" s="5">
        <v>150921000</v>
      </c>
      <c r="FE4" s="7" t="s">
        <v>0</v>
      </c>
      <c r="FF4" s="5">
        <v>8774508000</v>
      </c>
      <c r="FG4" s="7" t="s">
        <v>0</v>
      </c>
      <c r="FH4" s="5">
        <v>450463000</v>
      </c>
      <c r="FI4" s="7" t="s">
        <v>0</v>
      </c>
      <c r="FJ4" s="5" t="s">
        <v>0</v>
      </c>
      <c r="FK4" s="5" t="s">
        <v>0</v>
      </c>
      <c r="FL4" s="5">
        <v>375318000</v>
      </c>
      <c r="FM4" s="7" t="s">
        <v>0</v>
      </c>
      <c r="FN4" s="5">
        <v>698118000</v>
      </c>
      <c r="FO4" s="7">
        <v>4112218000</v>
      </c>
      <c r="FP4" s="7">
        <v>17052476000</v>
      </c>
      <c r="FQ4" s="7" t="s">
        <v>0</v>
      </c>
      <c r="FR4" s="5" t="s">
        <v>0</v>
      </c>
      <c r="FS4" s="5" t="s">
        <v>0</v>
      </c>
      <c r="FT4" s="5">
        <v>2089642000</v>
      </c>
      <c r="FU4" s="7" t="s">
        <v>0</v>
      </c>
      <c r="FV4" s="5">
        <v>102558000</v>
      </c>
      <c r="FW4" s="7">
        <v>610773000</v>
      </c>
      <c r="FX4" s="7" t="s">
        <v>0</v>
      </c>
      <c r="FY4" s="5" t="s">
        <v>0</v>
      </c>
      <c r="FZ4" s="5" t="s">
        <v>0</v>
      </c>
      <c r="GA4" s="5" t="s">
        <v>0</v>
      </c>
    </row>
    <row r="5" spans="1:183" x14ac:dyDescent="0.3">
      <c r="A5" s="12">
        <v>35976</v>
      </c>
      <c r="B5" s="4" t="s">
        <v>0</v>
      </c>
      <c r="C5" s="4" t="s">
        <v>0</v>
      </c>
      <c r="D5" s="4" t="s">
        <v>0</v>
      </c>
      <c r="E5" s="4" t="s">
        <v>0</v>
      </c>
      <c r="F5" s="4" t="s">
        <v>0</v>
      </c>
      <c r="G5" s="4" t="s">
        <v>0</v>
      </c>
      <c r="H5" s="4" t="s">
        <v>0</v>
      </c>
      <c r="I5" s="4" t="s">
        <v>0</v>
      </c>
      <c r="J5" s="4" t="s">
        <v>0</v>
      </c>
      <c r="K5" s="4" t="s">
        <v>0</v>
      </c>
      <c r="L5" s="4" t="s">
        <v>0</v>
      </c>
      <c r="M5" s="4" t="s">
        <v>0</v>
      </c>
      <c r="N5" s="4" t="s">
        <v>0</v>
      </c>
      <c r="O5" s="4" t="s">
        <v>0</v>
      </c>
      <c r="P5" s="4" t="s">
        <v>0</v>
      </c>
      <c r="Q5" s="4" t="s">
        <v>0</v>
      </c>
      <c r="R5" s="4" t="s">
        <v>0</v>
      </c>
      <c r="S5" s="4" t="s">
        <v>0</v>
      </c>
      <c r="T5" s="4" t="s">
        <v>0</v>
      </c>
      <c r="U5" s="6">
        <v>13784952000</v>
      </c>
      <c r="V5" s="4" t="s">
        <v>0</v>
      </c>
      <c r="W5" s="4" t="s">
        <v>0</v>
      </c>
      <c r="X5" s="4" t="s">
        <v>0</v>
      </c>
      <c r="Y5" s="4" t="s">
        <v>0</v>
      </c>
      <c r="Z5" s="4" t="s">
        <v>0</v>
      </c>
      <c r="AA5" s="4" t="s">
        <v>0</v>
      </c>
      <c r="AB5" s="4" t="s">
        <v>0</v>
      </c>
      <c r="AC5" s="4" t="s">
        <v>0</v>
      </c>
      <c r="AD5" s="4" t="s">
        <v>0</v>
      </c>
      <c r="AE5" s="4" t="s">
        <v>0</v>
      </c>
      <c r="AF5" s="4" t="s">
        <v>0</v>
      </c>
      <c r="AG5" s="4" t="s">
        <v>0</v>
      </c>
      <c r="AH5" s="4" t="s">
        <v>0</v>
      </c>
      <c r="AI5" s="4" t="s">
        <v>0</v>
      </c>
      <c r="AJ5" s="4" t="s">
        <v>0</v>
      </c>
      <c r="AK5" s="4" t="s">
        <v>0</v>
      </c>
      <c r="AL5" s="4" t="s">
        <v>0</v>
      </c>
      <c r="AM5" s="4" t="s">
        <v>0</v>
      </c>
      <c r="AN5" s="4" t="s">
        <v>0</v>
      </c>
      <c r="AO5" s="4" t="s">
        <v>0</v>
      </c>
      <c r="AP5" s="4" t="s">
        <v>0</v>
      </c>
      <c r="AQ5" s="4" t="s">
        <v>0</v>
      </c>
      <c r="AR5" s="4" t="s">
        <v>0</v>
      </c>
      <c r="AS5" s="4" t="s">
        <v>0</v>
      </c>
      <c r="AT5" s="4" t="s">
        <v>0</v>
      </c>
      <c r="AU5" s="4" t="s">
        <v>0</v>
      </c>
      <c r="AV5" s="4" t="s">
        <v>0</v>
      </c>
      <c r="AW5" s="4" t="s">
        <v>0</v>
      </c>
      <c r="AX5" s="4" t="s">
        <v>0</v>
      </c>
      <c r="AY5" s="4" t="s">
        <v>0</v>
      </c>
      <c r="AZ5" s="4" t="s">
        <v>0</v>
      </c>
      <c r="BA5" s="4" t="s">
        <v>0</v>
      </c>
      <c r="BB5" s="4" t="s">
        <v>0</v>
      </c>
      <c r="BC5" s="4" t="s">
        <v>0</v>
      </c>
      <c r="BD5" s="4" t="s">
        <v>0</v>
      </c>
      <c r="BE5" s="4" t="s">
        <v>0</v>
      </c>
      <c r="BF5" s="4" t="s">
        <v>0</v>
      </c>
      <c r="BG5" s="4" t="s">
        <v>0</v>
      </c>
      <c r="BH5" s="4" t="s">
        <v>0</v>
      </c>
      <c r="BI5" s="4" t="s">
        <v>0</v>
      </c>
      <c r="BJ5" s="4" t="s">
        <v>0</v>
      </c>
      <c r="BK5" s="4" t="s">
        <v>0</v>
      </c>
      <c r="BL5" s="6">
        <v>2099675000</v>
      </c>
      <c r="BM5" s="4" t="s">
        <v>0</v>
      </c>
      <c r="BN5" s="4" t="s">
        <v>0</v>
      </c>
      <c r="BO5" s="4" t="s">
        <v>0</v>
      </c>
      <c r="BP5" s="4" t="s">
        <v>0</v>
      </c>
      <c r="BQ5" s="4" t="s">
        <v>0</v>
      </c>
      <c r="BR5" s="4" t="s">
        <v>0</v>
      </c>
      <c r="BS5" s="4" t="s">
        <v>0</v>
      </c>
      <c r="BT5" s="4" t="s">
        <v>0</v>
      </c>
      <c r="BU5" s="4" t="s">
        <v>0</v>
      </c>
      <c r="BV5" s="4" t="s">
        <v>0</v>
      </c>
      <c r="BW5" s="4" t="s">
        <v>0</v>
      </c>
      <c r="BX5" s="4" t="s">
        <v>0</v>
      </c>
      <c r="BY5" s="4" t="s">
        <v>0</v>
      </c>
      <c r="BZ5" s="4" t="s">
        <v>0</v>
      </c>
      <c r="CA5" s="4" t="s">
        <v>0</v>
      </c>
      <c r="CB5" s="4" t="s">
        <v>0</v>
      </c>
      <c r="CC5" s="4" t="s">
        <v>0</v>
      </c>
      <c r="CD5" s="4" t="s">
        <v>0</v>
      </c>
      <c r="CE5" s="4" t="s">
        <v>0</v>
      </c>
      <c r="CF5" s="4" t="s">
        <v>0</v>
      </c>
      <c r="CG5" s="4" t="s">
        <v>0</v>
      </c>
      <c r="CH5" s="4" t="s">
        <v>0</v>
      </c>
      <c r="CI5" s="4" t="s">
        <v>0</v>
      </c>
      <c r="CJ5" s="4" t="s">
        <v>0</v>
      </c>
      <c r="CK5" s="4" t="s">
        <v>0</v>
      </c>
      <c r="CL5" s="4" t="s">
        <v>0</v>
      </c>
      <c r="CM5" s="4" t="s">
        <v>0</v>
      </c>
      <c r="CN5" s="4" t="s">
        <v>0</v>
      </c>
      <c r="CO5" s="4" t="s">
        <v>0</v>
      </c>
      <c r="CP5" s="4" t="s">
        <v>0</v>
      </c>
      <c r="CQ5" s="4" t="s">
        <v>0</v>
      </c>
      <c r="CR5" s="4" t="s">
        <v>0</v>
      </c>
      <c r="CS5" s="4" t="s">
        <v>0</v>
      </c>
      <c r="CT5" s="4" t="s">
        <v>0</v>
      </c>
      <c r="CU5" s="4" t="s">
        <v>0</v>
      </c>
      <c r="CV5" s="4" t="s">
        <v>0</v>
      </c>
      <c r="CW5" s="4" t="s">
        <v>0</v>
      </c>
      <c r="CX5" s="4" t="s">
        <v>0</v>
      </c>
      <c r="CY5" s="4" t="s">
        <v>0</v>
      </c>
      <c r="CZ5" s="4" t="s">
        <v>0</v>
      </c>
      <c r="DA5" s="4" t="s">
        <v>0</v>
      </c>
      <c r="DB5" s="4" t="s">
        <v>0</v>
      </c>
      <c r="DC5" s="4" t="s">
        <v>0</v>
      </c>
      <c r="DD5" s="4" t="s">
        <v>0</v>
      </c>
      <c r="DE5" s="4" t="s">
        <v>0</v>
      </c>
      <c r="DF5" s="4" t="s">
        <v>0</v>
      </c>
      <c r="DG5" s="4" t="s">
        <v>0</v>
      </c>
      <c r="DH5" s="4" t="s">
        <v>0</v>
      </c>
      <c r="DI5" s="4" t="s">
        <v>0</v>
      </c>
      <c r="DJ5" s="4" t="s">
        <v>0</v>
      </c>
      <c r="DK5" s="4" t="s">
        <v>0</v>
      </c>
      <c r="DL5" s="4" t="s">
        <v>0</v>
      </c>
      <c r="DM5" s="4" t="s">
        <v>0</v>
      </c>
      <c r="DN5" s="4" t="s">
        <v>0</v>
      </c>
      <c r="DO5" s="4" t="s">
        <v>0</v>
      </c>
      <c r="DP5" s="4" t="s">
        <v>0</v>
      </c>
      <c r="DQ5" s="4" t="s">
        <v>0</v>
      </c>
      <c r="DR5" s="4" t="s">
        <v>0</v>
      </c>
      <c r="DS5" s="4" t="s">
        <v>0</v>
      </c>
      <c r="DT5" s="4" t="s">
        <v>0</v>
      </c>
      <c r="DU5" s="4" t="s">
        <v>0</v>
      </c>
      <c r="DV5" s="4" t="s">
        <v>0</v>
      </c>
      <c r="DW5" s="4" t="s">
        <v>0</v>
      </c>
      <c r="DX5" s="4" t="s">
        <v>0</v>
      </c>
      <c r="DY5" s="4" t="s">
        <v>0</v>
      </c>
      <c r="DZ5" s="4" t="s">
        <v>0</v>
      </c>
      <c r="EA5" s="4" t="s">
        <v>0</v>
      </c>
      <c r="EB5" s="4" t="s">
        <v>0</v>
      </c>
      <c r="EC5" s="4" t="s">
        <v>0</v>
      </c>
      <c r="ED5" s="4" t="s">
        <v>0</v>
      </c>
      <c r="EE5" s="4" t="s">
        <v>0</v>
      </c>
      <c r="EF5" s="4" t="s">
        <v>0</v>
      </c>
      <c r="EG5" s="4" t="s">
        <v>0</v>
      </c>
      <c r="EH5" s="4" t="s">
        <v>0</v>
      </c>
      <c r="EI5" s="4" t="s">
        <v>0</v>
      </c>
      <c r="EJ5" s="4" t="s">
        <v>0</v>
      </c>
      <c r="EK5" s="4" t="s">
        <v>0</v>
      </c>
      <c r="EL5" s="4" t="s">
        <v>0</v>
      </c>
      <c r="EM5" s="4" t="s">
        <v>0</v>
      </c>
      <c r="EN5" s="4" t="s">
        <v>0</v>
      </c>
      <c r="EO5" s="4" t="s">
        <v>0</v>
      </c>
      <c r="EP5" s="4" t="s">
        <v>0</v>
      </c>
      <c r="EQ5" s="4" t="s">
        <v>0</v>
      </c>
      <c r="ER5" s="4" t="s">
        <v>0</v>
      </c>
      <c r="ES5" s="4" t="s">
        <v>0</v>
      </c>
      <c r="ET5" s="4" t="s">
        <v>0</v>
      </c>
      <c r="EU5" s="4" t="s">
        <v>0</v>
      </c>
      <c r="EV5" s="4" t="s">
        <v>0</v>
      </c>
      <c r="EW5" s="4" t="s">
        <v>0</v>
      </c>
      <c r="EX5" s="4" t="s">
        <v>0</v>
      </c>
      <c r="EY5" s="4" t="s">
        <v>0</v>
      </c>
      <c r="EZ5" s="4" t="s">
        <v>0</v>
      </c>
      <c r="FA5" s="4" t="s">
        <v>0</v>
      </c>
      <c r="FB5" s="4" t="s">
        <v>0</v>
      </c>
      <c r="FC5" s="4" t="s">
        <v>0</v>
      </c>
      <c r="FD5" s="4" t="s">
        <v>0</v>
      </c>
      <c r="FE5" s="4" t="s">
        <v>0</v>
      </c>
      <c r="FF5" s="4">
        <v>8774508000</v>
      </c>
      <c r="FG5" s="6" t="s">
        <v>0</v>
      </c>
      <c r="FH5" s="4">
        <v>450463000</v>
      </c>
      <c r="FI5" s="6" t="s">
        <v>0</v>
      </c>
      <c r="FJ5" s="4" t="s">
        <v>0</v>
      </c>
      <c r="FK5" s="4" t="s">
        <v>0</v>
      </c>
      <c r="FL5" s="4" t="s">
        <v>0</v>
      </c>
      <c r="FM5" s="4" t="s">
        <v>0</v>
      </c>
      <c r="FN5" s="4" t="s">
        <v>0</v>
      </c>
      <c r="FO5" s="4" t="s">
        <v>0</v>
      </c>
      <c r="FP5" s="4" t="s">
        <v>0</v>
      </c>
      <c r="FQ5" s="4" t="s">
        <v>0</v>
      </c>
      <c r="FR5" s="4" t="s">
        <v>0</v>
      </c>
      <c r="FS5" s="4" t="s">
        <v>0</v>
      </c>
      <c r="FT5" s="4" t="s">
        <v>0</v>
      </c>
      <c r="FU5" s="4" t="s">
        <v>0</v>
      </c>
      <c r="FV5" s="4" t="s">
        <v>0</v>
      </c>
      <c r="FW5" s="4" t="s">
        <v>0</v>
      </c>
      <c r="FX5" s="4" t="s">
        <v>0</v>
      </c>
      <c r="FY5" s="4" t="s">
        <v>0</v>
      </c>
      <c r="FZ5" s="4" t="s">
        <v>0</v>
      </c>
      <c r="GA5" s="4" t="s">
        <v>0</v>
      </c>
    </row>
    <row r="6" spans="1:183" x14ac:dyDescent="0.3">
      <c r="A6" s="13">
        <v>36068</v>
      </c>
      <c r="B6" s="5" t="s">
        <v>0</v>
      </c>
      <c r="C6" s="5" t="s">
        <v>0</v>
      </c>
      <c r="D6" s="5" t="s">
        <v>0</v>
      </c>
      <c r="E6" s="5" t="s">
        <v>0</v>
      </c>
      <c r="F6" s="5" t="s">
        <v>0</v>
      </c>
      <c r="G6" s="5" t="s">
        <v>0</v>
      </c>
      <c r="H6" s="5" t="s">
        <v>0</v>
      </c>
      <c r="I6" s="7">
        <v>477694000</v>
      </c>
      <c r="J6" s="5" t="s">
        <v>0</v>
      </c>
      <c r="K6" s="5" t="s">
        <v>0</v>
      </c>
      <c r="L6" s="5" t="s">
        <v>0</v>
      </c>
      <c r="M6" s="5" t="s">
        <v>0</v>
      </c>
      <c r="N6" s="5" t="s">
        <v>0</v>
      </c>
      <c r="O6" s="5" t="s">
        <v>0</v>
      </c>
      <c r="P6" s="5" t="s">
        <v>0</v>
      </c>
      <c r="Q6" s="5" t="s">
        <v>0</v>
      </c>
      <c r="R6" s="5" t="s">
        <v>0</v>
      </c>
      <c r="S6" s="5" t="s">
        <v>0</v>
      </c>
      <c r="T6" s="5" t="s">
        <v>0</v>
      </c>
      <c r="U6" s="7">
        <v>14590958000</v>
      </c>
      <c r="V6" s="5" t="s">
        <v>0</v>
      </c>
      <c r="W6" s="5" t="s">
        <v>0</v>
      </c>
      <c r="X6" s="5" t="s">
        <v>0</v>
      </c>
      <c r="Y6" s="5" t="s">
        <v>0</v>
      </c>
      <c r="Z6" s="5" t="s">
        <v>0</v>
      </c>
      <c r="AA6" s="7">
        <v>68061554000</v>
      </c>
      <c r="AB6" s="5" t="s">
        <v>0</v>
      </c>
      <c r="AC6" s="5" t="s">
        <v>0</v>
      </c>
      <c r="AD6" s="5" t="s">
        <v>0</v>
      </c>
      <c r="AE6" s="7">
        <v>3115118000</v>
      </c>
      <c r="AF6" s="7">
        <v>1426839000</v>
      </c>
      <c r="AG6" s="5" t="s">
        <v>0</v>
      </c>
      <c r="AH6" s="5" t="s">
        <v>0</v>
      </c>
      <c r="AI6" s="5" t="s">
        <v>0</v>
      </c>
      <c r="AJ6" s="5" t="s">
        <v>0</v>
      </c>
      <c r="AK6" s="5" t="s">
        <v>0</v>
      </c>
      <c r="AL6" s="5" t="s">
        <v>0</v>
      </c>
      <c r="AM6" s="5" t="s">
        <v>0</v>
      </c>
      <c r="AN6" s="7">
        <v>99081000</v>
      </c>
      <c r="AO6" s="7">
        <v>11397129000</v>
      </c>
      <c r="AP6" s="5" t="s">
        <v>0</v>
      </c>
      <c r="AQ6" s="5" t="s">
        <v>0</v>
      </c>
      <c r="AR6" s="7">
        <v>20000</v>
      </c>
      <c r="AS6" s="5" t="s">
        <v>0</v>
      </c>
      <c r="AT6" s="7">
        <v>6804092000</v>
      </c>
      <c r="AU6" s="5" t="s">
        <v>0</v>
      </c>
      <c r="AV6" s="5" t="s">
        <v>0</v>
      </c>
      <c r="AW6" s="5" t="s">
        <v>0</v>
      </c>
      <c r="AX6" s="5" t="s">
        <v>0</v>
      </c>
      <c r="AY6" s="5" t="s">
        <v>0</v>
      </c>
      <c r="AZ6" s="7">
        <v>401538000</v>
      </c>
      <c r="BA6" s="5" t="s">
        <v>0</v>
      </c>
      <c r="BB6" s="5" t="s">
        <v>0</v>
      </c>
      <c r="BC6" s="7">
        <v>95110000</v>
      </c>
      <c r="BD6" s="5" t="s">
        <v>0</v>
      </c>
      <c r="BE6" s="5" t="s">
        <v>0</v>
      </c>
      <c r="BF6" s="7">
        <v>79382086000</v>
      </c>
      <c r="BG6" s="7">
        <v>1764230000</v>
      </c>
      <c r="BH6" s="5" t="s">
        <v>0</v>
      </c>
      <c r="BI6" s="5" t="s">
        <v>0</v>
      </c>
      <c r="BJ6" s="7">
        <v>710695000</v>
      </c>
      <c r="BK6" s="5" t="s">
        <v>0</v>
      </c>
      <c r="BL6" s="7">
        <v>3979023000</v>
      </c>
      <c r="BM6" s="5" t="s">
        <v>0</v>
      </c>
      <c r="BN6" s="5" t="s">
        <v>0</v>
      </c>
      <c r="BO6" s="5" t="s">
        <v>0</v>
      </c>
      <c r="BP6" s="5" t="s">
        <v>0</v>
      </c>
      <c r="BQ6" s="5" t="s">
        <v>0</v>
      </c>
      <c r="BR6" s="5" t="s">
        <v>0</v>
      </c>
      <c r="BS6" s="7">
        <v>176986000</v>
      </c>
      <c r="BT6" s="5" t="s">
        <v>0</v>
      </c>
      <c r="BU6" s="7">
        <v>116259836</v>
      </c>
      <c r="BV6" s="7">
        <v>1232271000</v>
      </c>
      <c r="BW6" s="7">
        <v>2708681000</v>
      </c>
      <c r="BX6" s="5" t="s">
        <v>0</v>
      </c>
      <c r="BY6" s="5" t="s">
        <v>0</v>
      </c>
      <c r="BZ6" s="5" t="s">
        <v>0</v>
      </c>
      <c r="CA6" s="5" t="s">
        <v>0</v>
      </c>
      <c r="CB6" s="5" t="s">
        <v>0</v>
      </c>
      <c r="CC6" s="5" t="s">
        <v>0</v>
      </c>
      <c r="CD6" s="5" t="s">
        <v>0</v>
      </c>
      <c r="CE6" s="7">
        <v>476028000</v>
      </c>
      <c r="CF6" s="5" t="s">
        <v>0</v>
      </c>
      <c r="CG6" s="5" t="s">
        <v>0</v>
      </c>
      <c r="CH6" s="5" t="s">
        <v>0</v>
      </c>
      <c r="CI6" s="7">
        <v>682919000</v>
      </c>
      <c r="CJ6" s="5" t="s">
        <v>0</v>
      </c>
      <c r="CK6" s="5">
        <v>287842000</v>
      </c>
      <c r="CL6" s="7" t="s">
        <v>0</v>
      </c>
      <c r="CM6" s="5" t="s">
        <v>0</v>
      </c>
      <c r="CN6" s="5">
        <v>756537000</v>
      </c>
      <c r="CO6" s="7">
        <v>3292881000</v>
      </c>
      <c r="CP6" s="7">
        <v>37915271000</v>
      </c>
      <c r="CQ6" s="7" t="s">
        <v>0</v>
      </c>
      <c r="CR6" s="5" t="s">
        <v>0</v>
      </c>
      <c r="CS6" s="5" t="s">
        <v>0</v>
      </c>
      <c r="CT6" s="5">
        <v>68732000</v>
      </c>
      <c r="CU6" s="7" t="s">
        <v>0</v>
      </c>
      <c r="CV6" s="5" t="s">
        <v>0</v>
      </c>
      <c r="CW6" s="5">
        <v>11168583000</v>
      </c>
      <c r="CX6" s="7" t="s">
        <v>0</v>
      </c>
      <c r="CY6" s="5" t="s">
        <v>0</v>
      </c>
      <c r="CZ6" s="5" t="s">
        <v>0</v>
      </c>
      <c r="DA6" s="5" t="s">
        <v>0</v>
      </c>
      <c r="DB6" s="5" t="s">
        <v>0</v>
      </c>
      <c r="DC6" s="5">
        <v>126503000</v>
      </c>
      <c r="DD6" s="7" t="s">
        <v>0</v>
      </c>
      <c r="DE6" s="5" t="s">
        <v>0</v>
      </c>
      <c r="DF6" s="5">
        <v>368658000</v>
      </c>
      <c r="DG6" s="7" t="s">
        <v>0</v>
      </c>
      <c r="DH6" s="5" t="s">
        <v>0</v>
      </c>
      <c r="DI6" s="5" t="s">
        <v>0</v>
      </c>
      <c r="DJ6" s="5">
        <v>297297000</v>
      </c>
      <c r="DK6" s="7" t="s">
        <v>0</v>
      </c>
      <c r="DL6" s="5" t="s">
        <v>0</v>
      </c>
      <c r="DM6" s="5" t="s">
        <v>0</v>
      </c>
      <c r="DN6" s="5" t="s">
        <v>0</v>
      </c>
      <c r="DO6" s="5" t="s">
        <v>0</v>
      </c>
      <c r="DP6" s="5" t="s">
        <v>0</v>
      </c>
      <c r="DQ6" s="5" t="s">
        <v>0</v>
      </c>
      <c r="DR6" s="5" t="s">
        <v>0</v>
      </c>
      <c r="DS6" s="5">
        <v>2104009000</v>
      </c>
      <c r="DT6" s="7" t="s">
        <v>0</v>
      </c>
      <c r="DU6" s="5" t="s">
        <v>0</v>
      </c>
      <c r="DV6" s="5" t="s">
        <v>0</v>
      </c>
      <c r="DW6" s="5" t="s">
        <v>0</v>
      </c>
      <c r="DX6" s="5">
        <v>2738577000</v>
      </c>
      <c r="DY6" s="7" t="s">
        <v>0</v>
      </c>
      <c r="DZ6" s="5">
        <v>38733521000</v>
      </c>
      <c r="EA6" s="7" t="s">
        <v>0</v>
      </c>
      <c r="EB6" s="5" t="s">
        <v>0</v>
      </c>
      <c r="EC6" s="5" t="s">
        <v>0</v>
      </c>
      <c r="ED6" s="5">
        <v>319925000</v>
      </c>
      <c r="EE6" s="7">
        <v>190088000</v>
      </c>
      <c r="EF6" s="7" t="s">
        <v>0</v>
      </c>
      <c r="EG6" s="5" t="s">
        <v>0</v>
      </c>
      <c r="EH6" s="5" t="s">
        <v>0</v>
      </c>
      <c r="EI6" s="5">
        <v>112862000</v>
      </c>
      <c r="EJ6" s="7" t="s">
        <v>0</v>
      </c>
      <c r="EK6" s="5">
        <v>443799000</v>
      </c>
      <c r="EL6" s="7">
        <v>93860000</v>
      </c>
      <c r="EM6" s="7" t="s">
        <v>0</v>
      </c>
      <c r="EN6" s="5">
        <v>40691</v>
      </c>
      <c r="EO6" s="7">
        <v>14674565000</v>
      </c>
      <c r="EP6" s="7" t="s">
        <v>0</v>
      </c>
      <c r="EQ6" s="5" t="s">
        <v>0</v>
      </c>
      <c r="ER6" s="5">
        <v>20000</v>
      </c>
      <c r="ES6" s="7" t="s">
        <v>0</v>
      </c>
      <c r="ET6" s="5" t="s">
        <v>0</v>
      </c>
      <c r="EU6" s="5" t="s">
        <v>0</v>
      </c>
      <c r="EV6" s="5">
        <v>7775615000</v>
      </c>
      <c r="EW6" s="7" t="s">
        <v>0</v>
      </c>
      <c r="EX6" s="5" t="s">
        <v>0</v>
      </c>
      <c r="EY6" s="5" t="s">
        <v>0</v>
      </c>
      <c r="EZ6" s="5" t="s">
        <v>0</v>
      </c>
      <c r="FA6" s="5">
        <v>2162833000</v>
      </c>
      <c r="FB6" s="7" t="s">
        <v>0</v>
      </c>
      <c r="FC6" s="5" t="s">
        <v>0</v>
      </c>
      <c r="FD6" s="5">
        <v>134991000</v>
      </c>
      <c r="FE6" s="7" t="s">
        <v>0</v>
      </c>
      <c r="FF6" s="5">
        <v>14851837000</v>
      </c>
      <c r="FG6" s="7" t="s">
        <v>0</v>
      </c>
      <c r="FH6" s="5">
        <v>818602000</v>
      </c>
      <c r="FI6" s="7" t="s">
        <v>0</v>
      </c>
      <c r="FJ6" s="5" t="s">
        <v>0</v>
      </c>
      <c r="FK6" s="5" t="s">
        <v>0</v>
      </c>
      <c r="FL6" s="5">
        <v>469016000</v>
      </c>
      <c r="FM6" s="7" t="s">
        <v>0</v>
      </c>
      <c r="FN6" s="5">
        <v>524657000</v>
      </c>
      <c r="FO6" s="7">
        <v>4386950000</v>
      </c>
      <c r="FP6" s="7">
        <v>14778810000</v>
      </c>
      <c r="FQ6" s="7" t="s">
        <v>0</v>
      </c>
      <c r="FR6" s="5" t="s">
        <v>0</v>
      </c>
      <c r="FS6" s="5">
        <v>1265548000</v>
      </c>
      <c r="FT6" s="7">
        <v>2159561000</v>
      </c>
      <c r="FU6" s="7" t="s">
        <v>0</v>
      </c>
      <c r="FV6" s="5">
        <v>49030000</v>
      </c>
      <c r="FW6" s="7">
        <v>722520000</v>
      </c>
      <c r="FX6" s="7" t="s">
        <v>0</v>
      </c>
      <c r="FY6" s="5" t="s">
        <v>0</v>
      </c>
      <c r="FZ6" s="5" t="s">
        <v>0</v>
      </c>
      <c r="GA6" s="5" t="s">
        <v>0</v>
      </c>
    </row>
    <row r="7" spans="1:183" x14ac:dyDescent="0.3">
      <c r="A7" s="12">
        <v>36160</v>
      </c>
      <c r="B7" s="4" t="s">
        <v>0</v>
      </c>
      <c r="C7" s="4" t="s">
        <v>0</v>
      </c>
      <c r="D7" s="4" t="s">
        <v>0</v>
      </c>
      <c r="E7" s="4" t="s">
        <v>0</v>
      </c>
      <c r="F7" s="4" t="s">
        <v>0</v>
      </c>
      <c r="G7" s="4" t="s">
        <v>0</v>
      </c>
      <c r="H7" s="4" t="s">
        <v>0</v>
      </c>
      <c r="I7" s="6">
        <v>567024000</v>
      </c>
      <c r="J7" s="4" t="s">
        <v>0</v>
      </c>
      <c r="K7" s="6">
        <v>10000</v>
      </c>
      <c r="L7" s="4" t="s">
        <v>0</v>
      </c>
      <c r="M7" s="4" t="s">
        <v>0</v>
      </c>
      <c r="N7" s="4" t="s">
        <v>0</v>
      </c>
      <c r="O7" s="4" t="s">
        <v>0</v>
      </c>
      <c r="P7" s="4" t="s">
        <v>0</v>
      </c>
      <c r="Q7" s="4" t="s">
        <v>0</v>
      </c>
      <c r="R7" s="4" t="s">
        <v>0</v>
      </c>
      <c r="S7" s="4" t="s">
        <v>0</v>
      </c>
      <c r="T7" s="4" t="s">
        <v>0</v>
      </c>
      <c r="U7" s="6">
        <v>14966955000</v>
      </c>
      <c r="V7" s="4" t="s">
        <v>0</v>
      </c>
      <c r="W7" s="4" t="s">
        <v>0</v>
      </c>
      <c r="X7" s="4" t="s">
        <v>0</v>
      </c>
      <c r="Y7" s="4" t="s">
        <v>0</v>
      </c>
      <c r="Z7" s="4" t="s">
        <v>0</v>
      </c>
      <c r="AA7" s="6">
        <v>68554297000</v>
      </c>
      <c r="AB7" s="4" t="s">
        <v>0</v>
      </c>
      <c r="AC7" s="4" t="s">
        <v>0</v>
      </c>
      <c r="AD7" s="4" t="s">
        <v>0</v>
      </c>
      <c r="AE7" s="6">
        <v>3155512000</v>
      </c>
      <c r="AF7" s="6">
        <v>1460373000</v>
      </c>
      <c r="AG7" s="4" t="s">
        <v>0</v>
      </c>
      <c r="AH7" s="4" t="s">
        <v>0</v>
      </c>
      <c r="AI7" s="4" t="s">
        <v>0</v>
      </c>
      <c r="AJ7" s="4" t="s">
        <v>0</v>
      </c>
      <c r="AK7" s="4" t="s">
        <v>0</v>
      </c>
      <c r="AL7" s="4" t="s">
        <v>0</v>
      </c>
      <c r="AM7" s="4" t="s">
        <v>0</v>
      </c>
      <c r="AN7" s="6">
        <v>100865000</v>
      </c>
      <c r="AO7" s="6">
        <v>11328753000</v>
      </c>
      <c r="AP7" s="4" t="s">
        <v>0</v>
      </c>
      <c r="AQ7" s="4" t="s">
        <v>0</v>
      </c>
      <c r="AR7" s="6">
        <v>20000</v>
      </c>
      <c r="AS7" s="4" t="s">
        <v>0</v>
      </c>
      <c r="AT7" s="6">
        <v>6804092000</v>
      </c>
      <c r="AU7" s="4" t="s">
        <v>0</v>
      </c>
      <c r="AV7" s="4" t="s">
        <v>0</v>
      </c>
      <c r="AW7" s="4" t="s">
        <v>0</v>
      </c>
      <c r="AX7" s="4" t="s">
        <v>0</v>
      </c>
      <c r="AY7" s="4" t="s">
        <v>0</v>
      </c>
      <c r="AZ7" s="6">
        <v>409887000</v>
      </c>
      <c r="BA7" s="4" t="s">
        <v>0</v>
      </c>
      <c r="BB7" s="4" t="s">
        <v>0</v>
      </c>
      <c r="BC7" s="6">
        <v>138272000</v>
      </c>
      <c r="BD7" s="4" t="s">
        <v>0</v>
      </c>
      <c r="BE7" s="4" t="s">
        <v>0</v>
      </c>
      <c r="BF7" s="6">
        <v>88161586000</v>
      </c>
      <c r="BG7" s="6">
        <v>2055991000</v>
      </c>
      <c r="BH7" s="4" t="s">
        <v>0</v>
      </c>
      <c r="BI7" s="4" t="s">
        <v>0</v>
      </c>
      <c r="BJ7" s="6">
        <v>710313000</v>
      </c>
      <c r="BK7" s="4" t="s">
        <v>0</v>
      </c>
      <c r="BL7" s="6">
        <v>3999914000</v>
      </c>
      <c r="BM7" s="4" t="s">
        <v>0</v>
      </c>
      <c r="BN7" s="4" t="s">
        <v>0</v>
      </c>
      <c r="BO7" s="4" t="s">
        <v>0</v>
      </c>
      <c r="BP7" s="4" t="s">
        <v>0</v>
      </c>
      <c r="BQ7" s="4" t="s">
        <v>0</v>
      </c>
      <c r="BR7" s="4" t="s">
        <v>0</v>
      </c>
      <c r="BS7" s="6">
        <v>176344000</v>
      </c>
      <c r="BT7" s="4" t="s">
        <v>0</v>
      </c>
      <c r="BU7" s="6">
        <v>120456015</v>
      </c>
      <c r="BV7" s="6">
        <v>3443865000</v>
      </c>
      <c r="BW7" s="6">
        <v>3348895000</v>
      </c>
      <c r="BX7" s="4" t="s">
        <v>0</v>
      </c>
      <c r="BY7" s="4" t="s">
        <v>0</v>
      </c>
      <c r="BZ7" s="4" t="s">
        <v>0</v>
      </c>
      <c r="CA7" s="4" t="s">
        <v>0</v>
      </c>
      <c r="CB7" s="4" t="s">
        <v>0</v>
      </c>
      <c r="CC7" s="4" t="s">
        <v>0</v>
      </c>
      <c r="CD7" s="4" t="s">
        <v>0</v>
      </c>
      <c r="CE7" s="6">
        <v>515668000</v>
      </c>
      <c r="CF7" s="4" t="s">
        <v>0</v>
      </c>
      <c r="CG7" s="4" t="s">
        <v>0</v>
      </c>
      <c r="CH7" s="4" t="s">
        <v>0</v>
      </c>
      <c r="CI7" s="6">
        <v>608671000</v>
      </c>
      <c r="CJ7" s="4" t="s">
        <v>0</v>
      </c>
      <c r="CK7" s="4">
        <v>291214000</v>
      </c>
      <c r="CL7" s="6" t="s">
        <v>0</v>
      </c>
      <c r="CM7" s="4" t="s">
        <v>0</v>
      </c>
      <c r="CN7" s="4">
        <v>622503000</v>
      </c>
      <c r="CO7" s="6">
        <v>51194259000</v>
      </c>
      <c r="CP7" s="6">
        <v>48995375000</v>
      </c>
      <c r="CQ7" s="6" t="s">
        <v>0</v>
      </c>
      <c r="CR7" s="4" t="s">
        <v>0</v>
      </c>
      <c r="CS7" s="4" t="s">
        <v>0</v>
      </c>
      <c r="CT7" s="4">
        <v>123226000</v>
      </c>
      <c r="CU7" s="6">
        <v>690954000</v>
      </c>
      <c r="CV7" s="6" t="s">
        <v>0</v>
      </c>
      <c r="CW7" s="4">
        <v>11802480000</v>
      </c>
      <c r="CX7" s="6" t="s">
        <v>0</v>
      </c>
      <c r="CY7" s="4" t="s">
        <v>0</v>
      </c>
      <c r="CZ7" s="4" t="s">
        <v>0</v>
      </c>
      <c r="DA7" s="4" t="s">
        <v>0</v>
      </c>
      <c r="DB7" s="4" t="s">
        <v>0</v>
      </c>
      <c r="DC7" s="4">
        <v>168375000</v>
      </c>
      <c r="DD7" s="6" t="s">
        <v>0</v>
      </c>
      <c r="DE7" s="4" t="s">
        <v>0</v>
      </c>
      <c r="DF7" s="4">
        <v>378436000</v>
      </c>
      <c r="DG7" s="6" t="s">
        <v>0</v>
      </c>
      <c r="DH7" s="4" t="s">
        <v>0</v>
      </c>
      <c r="DI7" s="4" t="s">
        <v>0</v>
      </c>
      <c r="DJ7" s="4">
        <v>268263000</v>
      </c>
      <c r="DK7" s="6" t="s">
        <v>0</v>
      </c>
      <c r="DL7" s="4" t="s">
        <v>0</v>
      </c>
      <c r="DM7" s="4" t="s">
        <v>0</v>
      </c>
      <c r="DN7" s="4" t="s">
        <v>0</v>
      </c>
      <c r="DO7" s="4" t="s">
        <v>0</v>
      </c>
      <c r="DP7" s="4" t="s">
        <v>0</v>
      </c>
      <c r="DQ7" s="4" t="s">
        <v>0</v>
      </c>
      <c r="DR7" s="4" t="s">
        <v>0</v>
      </c>
      <c r="DS7" s="4">
        <v>4006433000</v>
      </c>
      <c r="DT7" s="6" t="s">
        <v>0</v>
      </c>
      <c r="DU7" s="4" t="s">
        <v>0</v>
      </c>
      <c r="DV7" s="4" t="s">
        <v>0</v>
      </c>
      <c r="DW7" s="4" t="s">
        <v>0</v>
      </c>
      <c r="DX7" s="4">
        <v>3024479000</v>
      </c>
      <c r="DY7" s="6" t="s">
        <v>0</v>
      </c>
      <c r="DZ7" s="4">
        <v>40098998000</v>
      </c>
      <c r="EA7" s="6" t="s">
        <v>0</v>
      </c>
      <c r="EB7" s="4" t="s">
        <v>0</v>
      </c>
      <c r="EC7" s="4" t="s">
        <v>0</v>
      </c>
      <c r="ED7" s="4">
        <v>1230561000</v>
      </c>
      <c r="EE7" s="6">
        <v>186162000</v>
      </c>
      <c r="EF7" s="6" t="s">
        <v>0</v>
      </c>
      <c r="EG7" s="4" t="s">
        <v>0</v>
      </c>
      <c r="EH7" s="4" t="s">
        <v>0</v>
      </c>
      <c r="EI7" s="4">
        <v>120225000</v>
      </c>
      <c r="EJ7" s="6" t="s">
        <v>0</v>
      </c>
      <c r="EK7" s="4">
        <v>444877000</v>
      </c>
      <c r="EL7" s="6">
        <v>83277000</v>
      </c>
      <c r="EM7" s="6" t="s">
        <v>0</v>
      </c>
      <c r="EN7" s="4">
        <v>82000</v>
      </c>
      <c r="EO7" s="6">
        <v>14609834000</v>
      </c>
      <c r="EP7" s="6">
        <v>2050889000</v>
      </c>
      <c r="EQ7" s="6" t="s">
        <v>0</v>
      </c>
      <c r="ER7" s="4">
        <v>20000</v>
      </c>
      <c r="ES7" s="6" t="s">
        <v>0</v>
      </c>
      <c r="ET7" s="4" t="s">
        <v>0</v>
      </c>
      <c r="EU7" s="4" t="s">
        <v>0</v>
      </c>
      <c r="EV7" s="4">
        <v>8483630000</v>
      </c>
      <c r="EW7" s="6" t="s">
        <v>0</v>
      </c>
      <c r="EX7" s="4" t="s">
        <v>0</v>
      </c>
      <c r="EY7" s="4" t="s">
        <v>0</v>
      </c>
      <c r="EZ7" s="4" t="s">
        <v>0</v>
      </c>
      <c r="FA7" s="4">
        <v>2137290000</v>
      </c>
      <c r="FB7" s="6" t="s">
        <v>0</v>
      </c>
      <c r="FC7" s="4" t="s">
        <v>0</v>
      </c>
      <c r="FD7" s="4">
        <v>156714000</v>
      </c>
      <c r="FE7" s="6" t="s">
        <v>0</v>
      </c>
      <c r="FF7" s="4">
        <v>15470938000</v>
      </c>
      <c r="FG7" s="6" t="s">
        <v>0</v>
      </c>
      <c r="FH7" s="4">
        <v>905178000</v>
      </c>
      <c r="FI7" s="6" t="s">
        <v>0</v>
      </c>
      <c r="FJ7" s="4">
        <v>1734838000</v>
      </c>
      <c r="FK7" s="6" t="s">
        <v>0</v>
      </c>
      <c r="FL7" s="4">
        <v>489589000</v>
      </c>
      <c r="FM7" s="6">
        <v>1394891000</v>
      </c>
      <c r="FN7" s="6">
        <v>702858000</v>
      </c>
      <c r="FO7" s="6">
        <v>4118318000</v>
      </c>
      <c r="FP7" s="6">
        <v>16835625000</v>
      </c>
      <c r="FQ7" s="6" t="s">
        <v>0</v>
      </c>
      <c r="FR7" s="4" t="s">
        <v>0</v>
      </c>
      <c r="FS7" s="4">
        <v>991775000</v>
      </c>
      <c r="FT7" s="6">
        <v>2477067000</v>
      </c>
      <c r="FU7" s="6" t="s">
        <v>0</v>
      </c>
      <c r="FV7" s="4">
        <v>98951000</v>
      </c>
      <c r="FW7" s="6">
        <v>778197000</v>
      </c>
      <c r="FX7" s="6" t="s">
        <v>0</v>
      </c>
      <c r="FY7" s="4" t="s">
        <v>0</v>
      </c>
      <c r="FZ7" s="4" t="s">
        <v>0</v>
      </c>
      <c r="GA7" s="4" t="s">
        <v>0</v>
      </c>
    </row>
    <row r="8" spans="1:183" x14ac:dyDescent="0.3">
      <c r="A8" s="13">
        <v>36250</v>
      </c>
      <c r="B8" s="5" t="s">
        <v>0</v>
      </c>
      <c r="C8" s="5" t="s">
        <v>0</v>
      </c>
      <c r="D8" s="5" t="s">
        <v>0</v>
      </c>
      <c r="E8" s="5" t="s">
        <v>0</v>
      </c>
      <c r="F8" s="5" t="s">
        <v>0</v>
      </c>
      <c r="G8" s="5" t="s">
        <v>0</v>
      </c>
      <c r="H8" s="5" t="s">
        <v>0</v>
      </c>
      <c r="I8" s="7">
        <v>499880000</v>
      </c>
      <c r="J8" s="5" t="s">
        <v>0</v>
      </c>
      <c r="K8" s="7">
        <v>10000</v>
      </c>
      <c r="L8" s="5" t="s">
        <v>0</v>
      </c>
      <c r="M8" s="5" t="s">
        <v>0</v>
      </c>
      <c r="N8" s="5" t="s">
        <v>0</v>
      </c>
      <c r="O8" s="5" t="s">
        <v>0</v>
      </c>
      <c r="P8" s="5" t="s">
        <v>0</v>
      </c>
      <c r="Q8" s="5" t="s">
        <v>0</v>
      </c>
      <c r="R8" s="5" t="s">
        <v>0</v>
      </c>
      <c r="S8" s="5" t="s">
        <v>0</v>
      </c>
      <c r="T8" s="5" t="s">
        <v>0</v>
      </c>
      <c r="U8" s="7">
        <v>7093452000</v>
      </c>
      <c r="V8" s="5" t="s">
        <v>0</v>
      </c>
      <c r="W8" s="5" t="s">
        <v>0</v>
      </c>
      <c r="X8" s="5" t="s">
        <v>0</v>
      </c>
      <c r="Y8" s="5" t="s">
        <v>0</v>
      </c>
      <c r="Z8" s="5" t="s">
        <v>0</v>
      </c>
      <c r="AA8" s="7">
        <v>73361337000</v>
      </c>
      <c r="AB8" s="5" t="s">
        <v>0</v>
      </c>
      <c r="AC8" s="7">
        <v>142746504000</v>
      </c>
      <c r="AD8" s="5" t="s">
        <v>0</v>
      </c>
      <c r="AE8" s="7">
        <v>3385391000</v>
      </c>
      <c r="AF8" s="7">
        <v>1592308000</v>
      </c>
      <c r="AG8" s="5" t="s">
        <v>0</v>
      </c>
      <c r="AH8" s="5" t="s">
        <v>0</v>
      </c>
      <c r="AI8" s="5" t="s">
        <v>0</v>
      </c>
      <c r="AJ8" s="5" t="s">
        <v>0</v>
      </c>
      <c r="AK8" s="5" t="s">
        <v>0</v>
      </c>
      <c r="AL8" s="5" t="s">
        <v>0</v>
      </c>
      <c r="AM8" s="5" t="s">
        <v>0</v>
      </c>
      <c r="AN8" s="7">
        <v>105142000</v>
      </c>
      <c r="AO8" s="7">
        <v>11535738000</v>
      </c>
      <c r="AP8" s="5" t="s">
        <v>0</v>
      </c>
      <c r="AQ8" s="5" t="s">
        <v>0</v>
      </c>
      <c r="AR8" s="7">
        <v>20000</v>
      </c>
      <c r="AS8" s="5" t="s">
        <v>0</v>
      </c>
      <c r="AT8" s="7">
        <v>7388445000</v>
      </c>
      <c r="AU8" s="5" t="s">
        <v>0</v>
      </c>
      <c r="AV8" s="5" t="s">
        <v>0</v>
      </c>
      <c r="AW8" s="5" t="s">
        <v>0</v>
      </c>
      <c r="AX8" s="5" t="s">
        <v>0</v>
      </c>
      <c r="AY8" s="5" t="s">
        <v>0</v>
      </c>
      <c r="AZ8" s="7">
        <v>376072000</v>
      </c>
      <c r="BA8" s="5" t="s">
        <v>0</v>
      </c>
      <c r="BB8" s="5" t="s">
        <v>0</v>
      </c>
      <c r="BC8" s="7">
        <v>95047000</v>
      </c>
      <c r="BD8" s="5" t="s">
        <v>0</v>
      </c>
      <c r="BE8" s="5" t="s">
        <v>0</v>
      </c>
      <c r="BF8" s="7">
        <v>72258881000</v>
      </c>
      <c r="BG8" s="7">
        <v>2793551000</v>
      </c>
      <c r="BH8" s="5" t="s">
        <v>0</v>
      </c>
      <c r="BI8" s="5" t="s">
        <v>0</v>
      </c>
      <c r="BJ8" s="7">
        <v>720180000</v>
      </c>
      <c r="BK8" s="5" t="s">
        <v>0</v>
      </c>
      <c r="BL8" s="7">
        <v>4059598000</v>
      </c>
      <c r="BM8" s="5" t="s">
        <v>0</v>
      </c>
      <c r="BN8" s="5" t="s">
        <v>0</v>
      </c>
      <c r="BO8" s="5" t="s">
        <v>0</v>
      </c>
      <c r="BP8" s="5" t="s">
        <v>0</v>
      </c>
      <c r="BQ8" s="5" t="s">
        <v>0</v>
      </c>
      <c r="BR8" s="5" t="s">
        <v>0</v>
      </c>
      <c r="BS8" s="7">
        <v>170018000</v>
      </c>
      <c r="BT8" s="5" t="s">
        <v>0</v>
      </c>
      <c r="BU8" s="7">
        <v>127757482</v>
      </c>
      <c r="BV8" s="7">
        <v>993251000</v>
      </c>
      <c r="BW8" s="7">
        <v>3509027000</v>
      </c>
      <c r="BX8" s="5" t="s">
        <v>0</v>
      </c>
      <c r="BY8" s="5" t="s">
        <v>0</v>
      </c>
      <c r="BZ8" s="5" t="s">
        <v>0</v>
      </c>
      <c r="CA8" s="5" t="s">
        <v>0</v>
      </c>
      <c r="CB8" s="5" t="s">
        <v>0</v>
      </c>
      <c r="CC8" s="5" t="s">
        <v>0</v>
      </c>
      <c r="CD8" s="5" t="s">
        <v>0</v>
      </c>
      <c r="CE8" s="7">
        <v>504634000</v>
      </c>
      <c r="CF8" s="5" t="s">
        <v>0</v>
      </c>
      <c r="CG8" s="5" t="s">
        <v>0</v>
      </c>
      <c r="CH8" s="5" t="s">
        <v>0</v>
      </c>
      <c r="CI8" s="7">
        <v>622305000</v>
      </c>
      <c r="CJ8" s="5" t="s">
        <v>0</v>
      </c>
      <c r="CK8" s="5">
        <v>285721000</v>
      </c>
      <c r="CL8" s="7" t="s">
        <v>0</v>
      </c>
      <c r="CM8" s="5" t="s">
        <v>0</v>
      </c>
      <c r="CN8" s="5">
        <v>656781000</v>
      </c>
      <c r="CO8" s="7">
        <v>3850860000</v>
      </c>
      <c r="CP8" s="7">
        <v>45828347000</v>
      </c>
      <c r="CQ8" s="7" t="s">
        <v>0</v>
      </c>
      <c r="CR8" s="5" t="s">
        <v>0</v>
      </c>
      <c r="CS8" s="5" t="s">
        <v>0</v>
      </c>
      <c r="CT8" s="5">
        <v>80295000</v>
      </c>
      <c r="CU8" s="7">
        <v>722507000</v>
      </c>
      <c r="CV8" s="7" t="s">
        <v>0</v>
      </c>
      <c r="CW8" s="5">
        <v>14033924000</v>
      </c>
      <c r="CX8" s="7" t="s">
        <v>0</v>
      </c>
      <c r="CY8" s="5" t="s">
        <v>0</v>
      </c>
      <c r="CZ8" s="5" t="s">
        <v>0</v>
      </c>
      <c r="DA8" s="5" t="s">
        <v>0</v>
      </c>
      <c r="DB8" s="5" t="s">
        <v>0</v>
      </c>
      <c r="DC8" s="5">
        <v>140730000</v>
      </c>
      <c r="DD8" s="7" t="s">
        <v>0</v>
      </c>
      <c r="DE8" s="5" t="s">
        <v>0</v>
      </c>
      <c r="DF8" s="5">
        <v>382268000</v>
      </c>
      <c r="DG8" s="7" t="s">
        <v>0</v>
      </c>
      <c r="DH8" s="5" t="s">
        <v>0</v>
      </c>
      <c r="DI8" s="5" t="s">
        <v>0</v>
      </c>
      <c r="DJ8" s="5">
        <v>301016000</v>
      </c>
      <c r="DK8" s="7" t="s">
        <v>0</v>
      </c>
      <c r="DL8" s="5" t="s">
        <v>0</v>
      </c>
      <c r="DM8" s="5" t="s">
        <v>0</v>
      </c>
      <c r="DN8" s="5" t="s">
        <v>0</v>
      </c>
      <c r="DO8" s="5" t="s">
        <v>0</v>
      </c>
      <c r="DP8" s="5" t="s">
        <v>0</v>
      </c>
      <c r="DQ8" s="5" t="s">
        <v>0</v>
      </c>
      <c r="DR8" s="5" t="s">
        <v>0</v>
      </c>
      <c r="DS8" s="5">
        <v>2197736000</v>
      </c>
      <c r="DT8" s="7" t="s">
        <v>0</v>
      </c>
      <c r="DU8" s="5" t="s">
        <v>0</v>
      </c>
      <c r="DV8" s="5" t="s">
        <v>0</v>
      </c>
      <c r="DW8" s="5" t="s">
        <v>0</v>
      </c>
      <c r="DX8" s="5">
        <v>3206622000</v>
      </c>
      <c r="DY8" s="7" t="s">
        <v>0</v>
      </c>
      <c r="DZ8" s="5">
        <v>44125962000</v>
      </c>
      <c r="EA8" s="7" t="s">
        <v>0</v>
      </c>
      <c r="EB8" s="5" t="s">
        <v>0</v>
      </c>
      <c r="EC8" s="5" t="s">
        <v>0</v>
      </c>
      <c r="ED8" s="5">
        <v>386552000</v>
      </c>
      <c r="EE8" s="7">
        <v>209390000</v>
      </c>
      <c r="EF8" s="7" t="s">
        <v>0</v>
      </c>
      <c r="EG8" s="5" t="s">
        <v>0</v>
      </c>
      <c r="EH8" s="5" t="s">
        <v>0</v>
      </c>
      <c r="EI8" s="5">
        <v>116468000</v>
      </c>
      <c r="EJ8" s="7" t="s">
        <v>0</v>
      </c>
      <c r="EK8" s="5">
        <v>474633000</v>
      </c>
      <c r="EL8" s="7">
        <v>89284000</v>
      </c>
      <c r="EM8" s="7" t="s">
        <v>0</v>
      </c>
      <c r="EN8" s="5">
        <v>82000</v>
      </c>
      <c r="EO8" s="7">
        <v>14728859000</v>
      </c>
      <c r="EP8" s="7">
        <v>2107208000</v>
      </c>
      <c r="EQ8" s="7" t="s">
        <v>0</v>
      </c>
      <c r="ER8" s="5">
        <v>20000</v>
      </c>
      <c r="ES8" s="7" t="s">
        <v>0</v>
      </c>
      <c r="ET8" s="5" t="s">
        <v>0</v>
      </c>
      <c r="EU8" s="5" t="s">
        <v>0</v>
      </c>
      <c r="EV8" s="5">
        <v>11827001000</v>
      </c>
      <c r="EW8" s="7" t="s">
        <v>0</v>
      </c>
      <c r="EX8" s="5" t="s">
        <v>0</v>
      </c>
      <c r="EY8" s="5" t="s">
        <v>0</v>
      </c>
      <c r="EZ8" s="5" t="s">
        <v>0</v>
      </c>
      <c r="FA8" s="5">
        <v>2339542000</v>
      </c>
      <c r="FB8" s="7" t="s">
        <v>0</v>
      </c>
      <c r="FC8" s="5" t="s">
        <v>0</v>
      </c>
      <c r="FD8" s="5">
        <v>135747000</v>
      </c>
      <c r="FE8" s="7" t="s">
        <v>0</v>
      </c>
      <c r="FF8" s="5">
        <v>15238686000</v>
      </c>
      <c r="FG8" s="7" t="s">
        <v>0</v>
      </c>
      <c r="FH8" s="5">
        <v>890791000</v>
      </c>
      <c r="FI8" s="7" t="s">
        <v>0</v>
      </c>
      <c r="FJ8" s="5">
        <v>1734839000</v>
      </c>
      <c r="FK8" s="7" t="s">
        <v>0</v>
      </c>
      <c r="FL8" s="5">
        <v>604774000</v>
      </c>
      <c r="FM8" s="7">
        <v>1428181000</v>
      </c>
      <c r="FN8" s="7">
        <v>546502000</v>
      </c>
      <c r="FO8" s="7">
        <v>7696909000</v>
      </c>
      <c r="FP8" s="7">
        <v>16266973000</v>
      </c>
      <c r="FQ8" s="7" t="s">
        <v>0</v>
      </c>
      <c r="FR8" s="5" t="s">
        <v>0</v>
      </c>
      <c r="FS8" s="5">
        <v>939197000</v>
      </c>
      <c r="FT8" s="7">
        <v>2434078000</v>
      </c>
      <c r="FU8" s="7" t="s">
        <v>0</v>
      </c>
      <c r="FV8" s="5">
        <v>42813000</v>
      </c>
      <c r="FW8" s="7">
        <v>916114000</v>
      </c>
      <c r="FX8" s="7" t="s">
        <v>0</v>
      </c>
      <c r="FY8" s="5" t="s">
        <v>0</v>
      </c>
      <c r="FZ8" s="5" t="s">
        <v>0</v>
      </c>
      <c r="GA8" s="5" t="s">
        <v>0</v>
      </c>
    </row>
    <row r="9" spans="1:183" x14ac:dyDescent="0.3">
      <c r="A9" s="12">
        <v>36341</v>
      </c>
      <c r="B9" s="4" t="s">
        <v>0</v>
      </c>
      <c r="C9" s="4" t="s">
        <v>0</v>
      </c>
      <c r="D9" s="4" t="s">
        <v>0</v>
      </c>
      <c r="E9" s="4" t="s">
        <v>0</v>
      </c>
      <c r="F9" s="4" t="s">
        <v>0</v>
      </c>
      <c r="G9" s="4" t="s">
        <v>0</v>
      </c>
      <c r="H9" s="4" t="s">
        <v>0</v>
      </c>
      <c r="I9" s="6">
        <v>504189000</v>
      </c>
      <c r="J9" s="4" t="s">
        <v>0</v>
      </c>
      <c r="K9" s="6">
        <v>17000</v>
      </c>
      <c r="L9" s="4" t="s">
        <v>0</v>
      </c>
      <c r="M9" s="4" t="s">
        <v>0</v>
      </c>
      <c r="N9" s="4" t="s">
        <v>0</v>
      </c>
      <c r="O9" s="4" t="s">
        <v>0</v>
      </c>
      <c r="P9" s="4" t="s">
        <v>0</v>
      </c>
      <c r="Q9" s="4" t="s">
        <v>0</v>
      </c>
      <c r="R9" s="4" t="s">
        <v>0</v>
      </c>
      <c r="S9" s="4" t="s">
        <v>0</v>
      </c>
      <c r="T9" s="4" t="s">
        <v>0</v>
      </c>
      <c r="U9" s="6">
        <v>6891706000</v>
      </c>
      <c r="V9" s="4" t="s">
        <v>0</v>
      </c>
      <c r="W9" s="4" t="s">
        <v>0</v>
      </c>
      <c r="X9" s="4" t="s">
        <v>0</v>
      </c>
      <c r="Y9" s="4" t="s">
        <v>0</v>
      </c>
      <c r="Z9" s="4" t="s">
        <v>0</v>
      </c>
      <c r="AA9" s="6">
        <v>76862559000</v>
      </c>
      <c r="AB9" s="4" t="s">
        <v>0</v>
      </c>
      <c r="AC9" s="6">
        <v>138374919000</v>
      </c>
      <c r="AD9" s="4" t="s">
        <v>0</v>
      </c>
      <c r="AE9" s="6">
        <v>3405085000</v>
      </c>
      <c r="AF9" s="6">
        <v>1651111000</v>
      </c>
      <c r="AG9" s="4" t="s">
        <v>0</v>
      </c>
      <c r="AH9" s="4" t="s">
        <v>0</v>
      </c>
      <c r="AI9" s="4" t="s">
        <v>0</v>
      </c>
      <c r="AJ9" s="4" t="s">
        <v>0</v>
      </c>
      <c r="AK9" s="4" t="s">
        <v>0</v>
      </c>
      <c r="AL9" s="4" t="s">
        <v>0</v>
      </c>
      <c r="AM9" s="4" t="s">
        <v>0</v>
      </c>
      <c r="AN9" s="6">
        <v>113165000</v>
      </c>
      <c r="AO9" s="6">
        <v>11534134000</v>
      </c>
      <c r="AP9" s="4" t="s">
        <v>0</v>
      </c>
      <c r="AQ9" s="4" t="s">
        <v>0</v>
      </c>
      <c r="AR9" s="6">
        <v>32000</v>
      </c>
      <c r="AS9" s="4" t="s">
        <v>0</v>
      </c>
      <c r="AT9" s="6">
        <v>7444746000</v>
      </c>
      <c r="AU9" s="4" t="s">
        <v>0</v>
      </c>
      <c r="AV9" s="4" t="s">
        <v>0</v>
      </c>
      <c r="AW9" s="4" t="s">
        <v>0</v>
      </c>
      <c r="AX9" s="4" t="s">
        <v>0</v>
      </c>
      <c r="AY9" s="4" t="s">
        <v>0</v>
      </c>
      <c r="AZ9" s="6">
        <v>399045000</v>
      </c>
      <c r="BA9" s="4" t="s">
        <v>0</v>
      </c>
      <c r="BB9" s="4" t="s">
        <v>0</v>
      </c>
      <c r="BC9" s="6">
        <v>100042000</v>
      </c>
      <c r="BD9" s="4" t="s">
        <v>0</v>
      </c>
      <c r="BE9" s="4" t="s">
        <v>0</v>
      </c>
      <c r="BF9" s="6">
        <v>74162735000</v>
      </c>
      <c r="BG9" s="6">
        <v>2888498000</v>
      </c>
      <c r="BH9" s="4" t="s">
        <v>0</v>
      </c>
      <c r="BI9" s="4" t="s">
        <v>0</v>
      </c>
      <c r="BJ9" s="6">
        <v>725409000</v>
      </c>
      <c r="BK9" s="4" t="s">
        <v>0</v>
      </c>
      <c r="BL9" s="6">
        <v>4040003000</v>
      </c>
      <c r="BM9" s="4" t="s">
        <v>0</v>
      </c>
      <c r="BN9" s="4" t="s">
        <v>0</v>
      </c>
      <c r="BO9" s="4" t="s">
        <v>0</v>
      </c>
      <c r="BP9" s="4" t="s">
        <v>0</v>
      </c>
      <c r="BQ9" s="4" t="s">
        <v>0</v>
      </c>
      <c r="BR9" s="4" t="s">
        <v>0</v>
      </c>
      <c r="BS9" s="6">
        <v>166505000</v>
      </c>
      <c r="BT9" s="4" t="s">
        <v>0</v>
      </c>
      <c r="BU9" s="6">
        <v>139361946</v>
      </c>
      <c r="BV9" s="6">
        <v>1038375000</v>
      </c>
      <c r="BW9" s="6">
        <v>3595804000</v>
      </c>
      <c r="BX9" s="4" t="s">
        <v>0</v>
      </c>
      <c r="BY9" s="4" t="s">
        <v>0</v>
      </c>
      <c r="BZ9" s="4" t="s">
        <v>0</v>
      </c>
      <c r="CA9" s="4" t="s">
        <v>0</v>
      </c>
      <c r="CB9" s="4" t="s">
        <v>0</v>
      </c>
      <c r="CC9" s="4" t="s">
        <v>0</v>
      </c>
      <c r="CD9" s="4" t="s">
        <v>0</v>
      </c>
      <c r="CE9" s="6">
        <v>524294000</v>
      </c>
      <c r="CF9" s="4" t="s">
        <v>0</v>
      </c>
      <c r="CG9" s="4" t="s">
        <v>0</v>
      </c>
      <c r="CH9" s="4" t="s">
        <v>0</v>
      </c>
      <c r="CI9" s="6">
        <v>758791000</v>
      </c>
      <c r="CJ9" s="4" t="s">
        <v>0</v>
      </c>
      <c r="CK9" s="4">
        <v>284135000</v>
      </c>
      <c r="CL9" s="6" t="s">
        <v>0</v>
      </c>
      <c r="CM9" s="4" t="s">
        <v>0</v>
      </c>
      <c r="CN9" s="4">
        <v>633132000</v>
      </c>
      <c r="CO9" s="6">
        <v>4008987000</v>
      </c>
      <c r="CP9" s="6">
        <v>46898422000</v>
      </c>
      <c r="CQ9" s="6" t="s">
        <v>0</v>
      </c>
      <c r="CR9" s="4" t="s">
        <v>0</v>
      </c>
      <c r="CS9" s="4" t="s">
        <v>0</v>
      </c>
      <c r="CT9" s="4">
        <v>88285000</v>
      </c>
      <c r="CU9" s="6">
        <v>755791000</v>
      </c>
      <c r="CV9" s="6" t="s">
        <v>0</v>
      </c>
      <c r="CW9" s="4">
        <v>14224767000</v>
      </c>
      <c r="CX9" s="6" t="s">
        <v>0</v>
      </c>
      <c r="CY9" s="4" t="s">
        <v>0</v>
      </c>
      <c r="CZ9" s="4" t="s">
        <v>0</v>
      </c>
      <c r="DA9" s="4" t="s">
        <v>0</v>
      </c>
      <c r="DB9" s="4" t="s">
        <v>0</v>
      </c>
      <c r="DC9" s="4">
        <v>164168000</v>
      </c>
      <c r="DD9" s="6" t="s">
        <v>0</v>
      </c>
      <c r="DE9" s="4" t="s">
        <v>0</v>
      </c>
      <c r="DF9" s="4">
        <v>390836000</v>
      </c>
      <c r="DG9" s="6" t="s">
        <v>0</v>
      </c>
      <c r="DH9" s="4" t="s">
        <v>0</v>
      </c>
      <c r="DI9" s="4" t="s">
        <v>0</v>
      </c>
      <c r="DJ9" s="4">
        <v>314290000</v>
      </c>
      <c r="DK9" s="6" t="s">
        <v>0</v>
      </c>
      <c r="DL9" s="4" t="s">
        <v>0</v>
      </c>
      <c r="DM9" s="4" t="s">
        <v>0</v>
      </c>
      <c r="DN9" s="4" t="s">
        <v>0</v>
      </c>
      <c r="DO9" s="4" t="s">
        <v>0</v>
      </c>
      <c r="DP9" s="4" t="s">
        <v>0</v>
      </c>
      <c r="DQ9" s="4" t="s">
        <v>0</v>
      </c>
      <c r="DR9" s="4" t="s">
        <v>0</v>
      </c>
      <c r="DS9" s="4">
        <v>2141495000</v>
      </c>
      <c r="DT9" s="6" t="s">
        <v>0</v>
      </c>
      <c r="DU9" s="4" t="s">
        <v>0</v>
      </c>
      <c r="DV9" s="4" t="s">
        <v>0</v>
      </c>
      <c r="DW9" s="4" t="s">
        <v>0</v>
      </c>
      <c r="DX9" s="4">
        <v>3188691000</v>
      </c>
      <c r="DY9" s="6" t="s">
        <v>0</v>
      </c>
      <c r="DZ9" s="4">
        <v>45214963000</v>
      </c>
      <c r="EA9" s="6" t="s">
        <v>0</v>
      </c>
      <c r="EB9" s="4" t="s">
        <v>0</v>
      </c>
      <c r="EC9" s="4" t="s">
        <v>0</v>
      </c>
      <c r="ED9" s="4">
        <v>345746000</v>
      </c>
      <c r="EE9" s="6">
        <v>224388000</v>
      </c>
      <c r="EF9" s="6" t="s">
        <v>0</v>
      </c>
      <c r="EG9" s="4" t="s">
        <v>0</v>
      </c>
      <c r="EH9" s="4" t="s">
        <v>0</v>
      </c>
      <c r="EI9" s="4">
        <v>119007000</v>
      </c>
      <c r="EJ9" s="6" t="s">
        <v>0</v>
      </c>
      <c r="EK9" s="4">
        <v>473027000</v>
      </c>
      <c r="EL9" s="6">
        <v>85051000</v>
      </c>
      <c r="EM9" s="6" t="s">
        <v>0</v>
      </c>
      <c r="EN9" s="4">
        <v>505155000</v>
      </c>
      <c r="EO9" s="6">
        <v>14844499000</v>
      </c>
      <c r="EP9" s="6">
        <v>2148493000</v>
      </c>
      <c r="EQ9" s="6" t="s">
        <v>0</v>
      </c>
      <c r="ER9" s="4">
        <v>32000</v>
      </c>
      <c r="ES9" s="6" t="s">
        <v>0</v>
      </c>
      <c r="ET9" s="4" t="s">
        <v>0</v>
      </c>
      <c r="EU9" s="4" t="s">
        <v>0</v>
      </c>
      <c r="EV9" s="4">
        <v>11802256000</v>
      </c>
      <c r="EW9" s="6" t="s">
        <v>0</v>
      </c>
      <c r="EX9" s="4" t="s">
        <v>0</v>
      </c>
      <c r="EY9" s="4" t="s">
        <v>0</v>
      </c>
      <c r="EZ9" s="4" t="s">
        <v>0</v>
      </c>
      <c r="FA9" s="4">
        <v>2322231000</v>
      </c>
      <c r="FB9" s="6" t="s">
        <v>0</v>
      </c>
      <c r="FC9" s="4" t="s">
        <v>0</v>
      </c>
      <c r="FD9" s="4">
        <v>144495000</v>
      </c>
      <c r="FE9" s="6" t="s">
        <v>0</v>
      </c>
      <c r="FF9" s="4">
        <v>15381727000</v>
      </c>
      <c r="FG9" s="6" t="s">
        <v>0</v>
      </c>
      <c r="FH9" s="4">
        <v>886010000</v>
      </c>
      <c r="FI9" s="6" t="s">
        <v>0</v>
      </c>
      <c r="FJ9" s="4">
        <v>1918569000</v>
      </c>
      <c r="FK9" s="6" t="s">
        <v>0</v>
      </c>
      <c r="FL9" s="4">
        <v>593743000</v>
      </c>
      <c r="FM9" s="6">
        <v>1501237000</v>
      </c>
      <c r="FN9" s="6">
        <v>554096000</v>
      </c>
      <c r="FO9" s="6">
        <v>7936071000</v>
      </c>
      <c r="FP9" s="6">
        <v>16609955000</v>
      </c>
      <c r="FQ9" s="6" t="s">
        <v>0</v>
      </c>
      <c r="FR9" s="4" t="s">
        <v>0</v>
      </c>
      <c r="FS9" s="4">
        <v>915613000</v>
      </c>
      <c r="FT9" s="6">
        <v>2422021000</v>
      </c>
      <c r="FU9" s="6" t="s">
        <v>0</v>
      </c>
      <c r="FV9" s="4">
        <v>30629000</v>
      </c>
      <c r="FW9" s="6">
        <v>975389000</v>
      </c>
      <c r="FX9" s="6" t="s">
        <v>0</v>
      </c>
      <c r="FY9" s="4" t="s">
        <v>0</v>
      </c>
      <c r="FZ9" s="4" t="s">
        <v>0</v>
      </c>
      <c r="GA9" s="4" t="s">
        <v>0</v>
      </c>
    </row>
    <row r="10" spans="1:183" x14ac:dyDescent="0.3">
      <c r="A10" s="13">
        <v>36433</v>
      </c>
      <c r="B10" s="5" t="s">
        <v>0</v>
      </c>
      <c r="C10" s="5" t="s">
        <v>0</v>
      </c>
      <c r="D10" s="5" t="s">
        <v>0</v>
      </c>
      <c r="E10" s="5" t="s">
        <v>0</v>
      </c>
      <c r="F10" s="5" t="s">
        <v>0</v>
      </c>
      <c r="G10" s="5" t="s">
        <v>0</v>
      </c>
      <c r="H10" s="5" t="s">
        <v>0</v>
      </c>
      <c r="I10" s="7">
        <v>517422000</v>
      </c>
      <c r="J10" s="5" t="s">
        <v>0</v>
      </c>
      <c r="K10" s="7">
        <v>9197676000</v>
      </c>
      <c r="L10" s="5" t="s">
        <v>0</v>
      </c>
      <c r="M10" s="5" t="s">
        <v>0</v>
      </c>
      <c r="N10" s="5" t="s">
        <v>0</v>
      </c>
      <c r="O10" s="5" t="s">
        <v>0</v>
      </c>
      <c r="P10" s="5" t="s">
        <v>0</v>
      </c>
      <c r="Q10" s="5" t="s">
        <v>0</v>
      </c>
      <c r="R10" s="5" t="s">
        <v>0</v>
      </c>
      <c r="S10" s="5" t="s">
        <v>0</v>
      </c>
      <c r="T10" s="5" t="s">
        <v>0</v>
      </c>
      <c r="U10" s="7">
        <v>7028841000</v>
      </c>
      <c r="V10" s="5" t="s">
        <v>0</v>
      </c>
      <c r="W10" s="5" t="s">
        <v>0</v>
      </c>
      <c r="X10" s="5" t="s">
        <v>0</v>
      </c>
      <c r="Y10" s="5" t="s">
        <v>0</v>
      </c>
      <c r="Z10" s="5" t="s">
        <v>0</v>
      </c>
      <c r="AA10" s="7">
        <v>78148677000</v>
      </c>
      <c r="AB10" s="5" t="s">
        <v>0</v>
      </c>
      <c r="AC10" s="7">
        <v>141658322000</v>
      </c>
      <c r="AD10" s="5" t="s">
        <v>0</v>
      </c>
      <c r="AE10" s="7">
        <v>3430088000</v>
      </c>
      <c r="AF10" s="7">
        <v>1722109000</v>
      </c>
      <c r="AG10" s="5" t="s">
        <v>0</v>
      </c>
      <c r="AH10" s="5" t="s">
        <v>0</v>
      </c>
      <c r="AI10" s="5" t="s">
        <v>0</v>
      </c>
      <c r="AJ10" s="5" t="s">
        <v>0</v>
      </c>
      <c r="AK10" s="5" t="s">
        <v>0</v>
      </c>
      <c r="AL10" s="5" t="s">
        <v>0</v>
      </c>
      <c r="AM10" s="5" t="s">
        <v>0</v>
      </c>
      <c r="AN10" s="7">
        <v>123446000</v>
      </c>
      <c r="AO10" s="7">
        <v>11663442000</v>
      </c>
      <c r="AP10" s="5" t="s">
        <v>0</v>
      </c>
      <c r="AQ10" s="5" t="s">
        <v>0</v>
      </c>
      <c r="AR10" s="7">
        <v>45000</v>
      </c>
      <c r="AS10" s="5" t="s">
        <v>0</v>
      </c>
      <c r="AT10" s="7">
        <v>7648257000</v>
      </c>
      <c r="AU10" s="5" t="s">
        <v>0</v>
      </c>
      <c r="AV10" s="5" t="s">
        <v>0</v>
      </c>
      <c r="AW10" s="5" t="s">
        <v>0</v>
      </c>
      <c r="AX10" s="5" t="s">
        <v>0</v>
      </c>
      <c r="AY10" s="5" t="s">
        <v>0</v>
      </c>
      <c r="AZ10" s="7">
        <v>396183000</v>
      </c>
      <c r="BA10" s="5" t="s">
        <v>0</v>
      </c>
      <c r="BB10" s="5" t="s">
        <v>0</v>
      </c>
      <c r="BC10" s="7">
        <v>97011000</v>
      </c>
      <c r="BD10" s="5" t="s">
        <v>0</v>
      </c>
      <c r="BE10" s="5" t="s">
        <v>0</v>
      </c>
      <c r="BF10" s="7">
        <v>74221904000</v>
      </c>
      <c r="BG10" s="7">
        <v>3046304000</v>
      </c>
      <c r="BH10" s="5" t="s">
        <v>0</v>
      </c>
      <c r="BI10" s="5" t="s">
        <v>0</v>
      </c>
      <c r="BJ10" s="7">
        <v>729395000</v>
      </c>
      <c r="BK10" s="5" t="s">
        <v>0</v>
      </c>
      <c r="BL10" s="7">
        <v>4041073000</v>
      </c>
      <c r="BM10" s="5" t="s">
        <v>0</v>
      </c>
      <c r="BN10" s="5" t="s">
        <v>0</v>
      </c>
      <c r="BO10" s="5" t="s">
        <v>0</v>
      </c>
      <c r="BP10" s="5" t="s">
        <v>0</v>
      </c>
      <c r="BQ10" s="5" t="s">
        <v>0</v>
      </c>
      <c r="BR10" s="5" t="s">
        <v>0</v>
      </c>
      <c r="BS10" s="7">
        <v>170600000</v>
      </c>
      <c r="BT10" s="5" t="s">
        <v>0</v>
      </c>
      <c r="BU10" s="7">
        <v>157087911</v>
      </c>
      <c r="BV10" s="7">
        <v>1130701000</v>
      </c>
      <c r="BW10" s="7">
        <v>3819473000</v>
      </c>
      <c r="BX10" s="5" t="s">
        <v>0</v>
      </c>
      <c r="BY10" s="5" t="s">
        <v>0</v>
      </c>
      <c r="BZ10" s="5" t="s">
        <v>0</v>
      </c>
      <c r="CA10" s="5" t="s">
        <v>0</v>
      </c>
      <c r="CB10" s="5" t="s">
        <v>0</v>
      </c>
      <c r="CC10" s="5" t="s">
        <v>0</v>
      </c>
      <c r="CD10" s="5" t="s">
        <v>0</v>
      </c>
      <c r="CE10" s="7">
        <v>550332000</v>
      </c>
      <c r="CF10" s="5" t="s">
        <v>0</v>
      </c>
      <c r="CG10" s="5" t="s">
        <v>0</v>
      </c>
      <c r="CH10" s="5" t="s">
        <v>0</v>
      </c>
      <c r="CI10" s="7">
        <v>1005861000</v>
      </c>
      <c r="CJ10" s="5" t="s">
        <v>0</v>
      </c>
      <c r="CK10" s="5">
        <v>280435000</v>
      </c>
      <c r="CL10" s="7" t="s">
        <v>0</v>
      </c>
      <c r="CM10" s="5" t="s">
        <v>0</v>
      </c>
      <c r="CN10" s="5">
        <v>584738000</v>
      </c>
      <c r="CO10" s="7">
        <v>4233175000</v>
      </c>
      <c r="CP10" s="7">
        <v>44854008000</v>
      </c>
      <c r="CQ10" s="7" t="s">
        <v>0</v>
      </c>
      <c r="CR10" s="5" t="s">
        <v>0</v>
      </c>
      <c r="CS10" s="5" t="s">
        <v>0</v>
      </c>
      <c r="CT10" s="5">
        <v>87540000</v>
      </c>
      <c r="CU10" s="7">
        <v>783474000</v>
      </c>
      <c r="CV10" s="7" t="s">
        <v>0</v>
      </c>
      <c r="CW10" s="5">
        <v>14608423000</v>
      </c>
      <c r="CX10" s="7" t="s">
        <v>0</v>
      </c>
      <c r="CY10" s="5" t="s">
        <v>0</v>
      </c>
      <c r="CZ10" s="5" t="s">
        <v>0</v>
      </c>
      <c r="DA10" s="5" t="s">
        <v>0</v>
      </c>
      <c r="DB10" s="5" t="s">
        <v>0</v>
      </c>
      <c r="DC10" s="5">
        <v>164669000</v>
      </c>
      <c r="DD10" s="7" t="s">
        <v>0</v>
      </c>
      <c r="DE10" s="5" t="s">
        <v>0</v>
      </c>
      <c r="DF10" s="5">
        <v>427925000</v>
      </c>
      <c r="DG10" s="7" t="s">
        <v>0</v>
      </c>
      <c r="DH10" s="5" t="s">
        <v>0</v>
      </c>
      <c r="DI10" s="5" t="s">
        <v>0</v>
      </c>
      <c r="DJ10" s="5">
        <v>352294000</v>
      </c>
      <c r="DK10" s="7" t="s">
        <v>0</v>
      </c>
      <c r="DL10" s="5" t="s">
        <v>0</v>
      </c>
      <c r="DM10" s="5" t="s">
        <v>0</v>
      </c>
      <c r="DN10" s="5" t="s">
        <v>0</v>
      </c>
      <c r="DO10" s="5" t="s">
        <v>0</v>
      </c>
      <c r="DP10" s="5" t="s">
        <v>0</v>
      </c>
      <c r="DQ10" s="5" t="s">
        <v>0</v>
      </c>
      <c r="DR10" s="5" t="s">
        <v>0</v>
      </c>
      <c r="DS10" s="5">
        <v>2091819000</v>
      </c>
      <c r="DT10" s="7" t="s">
        <v>0</v>
      </c>
      <c r="DU10" s="5" t="s">
        <v>0</v>
      </c>
      <c r="DV10" s="5" t="s">
        <v>0</v>
      </c>
      <c r="DW10" s="5" t="s">
        <v>0</v>
      </c>
      <c r="DX10" s="5">
        <v>4820547000</v>
      </c>
      <c r="DY10" s="7" t="s">
        <v>0</v>
      </c>
      <c r="DZ10" s="5">
        <v>55392602000</v>
      </c>
      <c r="EA10" s="7" t="s">
        <v>0</v>
      </c>
      <c r="EB10" s="5" t="s">
        <v>0</v>
      </c>
      <c r="EC10" s="5" t="s">
        <v>0</v>
      </c>
      <c r="ED10" s="5">
        <v>360618000</v>
      </c>
      <c r="EE10" s="7">
        <v>222643000</v>
      </c>
      <c r="EF10" s="7" t="s">
        <v>0</v>
      </c>
      <c r="EG10" s="5" t="s">
        <v>0</v>
      </c>
      <c r="EH10" s="5" t="s">
        <v>0</v>
      </c>
      <c r="EI10" s="5">
        <v>122875000</v>
      </c>
      <c r="EJ10" s="7" t="s">
        <v>0</v>
      </c>
      <c r="EK10" s="5">
        <v>479357000</v>
      </c>
      <c r="EL10" s="7">
        <v>84778000</v>
      </c>
      <c r="EM10" s="7" t="s">
        <v>0</v>
      </c>
      <c r="EN10" s="5">
        <v>543405000</v>
      </c>
      <c r="EO10" s="7">
        <v>15044404000</v>
      </c>
      <c r="EP10" s="7">
        <v>2195822000</v>
      </c>
      <c r="EQ10" s="7" t="s">
        <v>0</v>
      </c>
      <c r="ER10" s="5">
        <v>37000</v>
      </c>
      <c r="ES10" s="7" t="s">
        <v>0</v>
      </c>
      <c r="ET10" s="5" t="s">
        <v>0</v>
      </c>
      <c r="EU10" s="5" t="s">
        <v>0</v>
      </c>
      <c r="EV10" s="5">
        <v>12232621000</v>
      </c>
      <c r="EW10" s="7" t="s">
        <v>0</v>
      </c>
      <c r="EX10" s="5" t="s">
        <v>0</v>
      </c>
      <c r="EY10" s="5" t="s">
        <v>0</v>
      </c>
      <c r="EZ10" s="5" t="s">
        <v>0</v>
      </c>
      <c r="FA10" s="5">
        <v>2378890000</v>
      </c>
      <c r="FB10" s="7" t="s">
        <v>0</v>
      </c>
      <c r="FC10" s="5" t="s">
        <v>0</v>
      </c>
      <c r="FD10" s="5">
        <v>146034000</v>
      </c>
      <c r="FE10" s="7" t="s">
        <v>0</v>
      </c>
      <c r="FF10" s="5">
        <v>15646593000</v>
      </c>
      <c r="FG10" s="7" t="s">
        <v>0</v>
      </c>
      <c r="FH10" s="5">
        <v>957805000</v>
      </c>
      <c r="FI10" s="7" t="s">
        <v>0</v>
      </c>
      <c r="FJ10" s="5">
        <v>1931199000</v>
      </c>
      <c r="FK10" s="7" t="s">
        <v>0</v>
      </c>
      <c r="FL10" s="5">
        <v>612758000</v>
      </c>
      <c r="FM10" s="7">
        <v>1609641000</v>
      </c>
      <c r="FN10" s="7">
        <v>576734000</v>
      </c>
      <c r="FO10" s="7">
        <v>8102762000</v>
      </c>
      <c r="FP10" s="7">
        <v>16534374000</v>
      </c>
      <c r="FQ10" s="7" t="s">
        <v>0</v>
      </c>
      <c r="FR10" s="5" t="s">
        <v>0</v>
      </c>
      <c r="FS10" s="5">
        <v>943235000</v>
      </c>
      <c r="FT10" s="7">
        <v>2532910000</v>
      </c>
      <c r="FU10" s="7" t="s">
        <v>0</v>
      </c>
      <c r="FV10" s="5">
        <v>41811000</v>
      </c>
      <c r="FW10" s="7">
        <v>980402000</v>
      </c>
      <c r="FX10" s="7" t="s">
        <v>0</v>
      </c>
      <c r="FY10" s="5" t="s">
        <v>0</v>
      </c>
      <c r="FZ10" s="5" t="s">
        <v>0</v>
      </c>
      <c r="GA10" s="5" t="s">
        <v>0</v>
      </c>
    </row>
    <row r="11" spans="1:183" x14ac:dyDescent="0.3">
      <c r="A11" s="12">
        <v>36525</v>
      </c>
      <c r="B11" s="4" t="s">
        <v>0</v>
      </c>
      <c r="C11" s="4" t="s">
        <v>0</v>
      </c>
      <c r="D11" s="4" t="s">
        <v>0</v>
      </c>
      <c r="E11" s="4" t="s">
        <v>0</v>
      </c>
      <c r="F11" s="4" t="s">
        <v>0</v>
      </c>
      <c r="G11" s="4" t="s">
        <v>0</v>
      </c>
      <c r="H11" s="4" t="s">
        <v>0</v>
      </c>
      <c r="I11" s="6">
        <v>606436000</v>
      </c>
      <c r="J11" s="4" t="s">
        <v>0</v>
      </c>
      <c r="K11" s="6">
        <v>9120614000</v>
      </c>
      <c r="L11" s="4" t="s">
        <v>0</v>
      </c>
      <c r="M11" s="4" t="s">
        <v>0</v>
      </c>
      <c r="N11" s="4" t="s">
        <v>0</v>
      </c>
      <c r="O11" s="4" t="s">
        <v>0</v>
      </c>
      <c r="P11" s="4" t="s">
        <v>0</v>
      </c>
      <c r="Q11" s="4" t="s">
        <v>0</v>
      </c>
      <c r="R11" s="4" t="s">
        <v>0</v>
      </c>
      <c r="S11" s="4" t="s">
        <v>0</v>
      </c>
      <c r="T11" s="4" t="s">
        <v>0</v>
      </c>
      <c r="U11" s="6">
        <v>6251109000</v>
      </c>
      <c r="V11" s="4" t="s">
        <v>0</v>
      </c>
      <c r="W11" s="4" t="s">
        <v>0</v>
      </c>
      <c r="X11" s="4" t="s">
        <v>0</v>
      </c>
      <c r="Y11" s="4" t="s">
        <v>0</v>
      </c>
      <c r="Z11" s="4" t="s">
        <v>0</v>
      </c>
      <c r="AA11" s="6">
        <v>80323592000</v>
      </c>
      <c r="AB11" s="4" t="s">
        <v>0</v>
      </c>
      <c r="AC11" s="6">
        <v>141658322000</v>
      </c>
      <c r="AD11" s="4" t="s">
        <v>0</v>
      </c>
      <c r="AE11" s="6">
        <v>3544268000</v>
      </c>
      <c r="AF11" s="6">
        <v>1858631000</v>
      </c>
      <c r="AG11" s="4" t="s">
        <v>0</v>
      </c>
      <c r="AH11" s="4" t="s">
        <v>0</v>
      </c>
      <c r="AI11" s="4" t="s">
        <v>0</v>
      </c>
      <c r="AJ11" s="4" t="s">
        <v>0</v>
      </c>
      <c r="AK11" s="4" t="s">
        <v>0</v>
      </c>
      <c r="AL11" s="6">
        <v>2748186000</v>
      </c>
      <c r="AM11" s="4" t="s">
        <v>0</v>
      </c>
      <c r="AN11" s="6">
        <v>126480000</v>
      </c>
      <c r="AO11" s="6">
        <v>11470945000</v>
      </c>
      <c r="AP11" s="4" t="s">
        <v>0</v>
      </c>
      <c r="AQ11" s="4" t="s">
        <v>0</v>
      </c>
      <c r="AR11" s="6">
        <v>80749</v>
      </c>
      <c r="AS11" s="4" t="s">
        <v>0</v>
      </c>
      <c r="AT11" s="6">
        <v>7701427000</v>
      </c>
      <c r="AU11" s="4" t="s">
        <v>0</v>
      </c>
      <c r="AV11" s="6">
        <v>1629571000</v>
      </c>
      <c r="AW11" s="4" t="s">
        <v>0</v>
      </c>
      <c r="AX11" s="4" t="s">
        <v>0</v>
      </c>
      <c r="AY11" s="4" t="s">
        <v>0</v>
      </c>
      <c r="AZ11" s="6">
        <v>413923000</v>
      </c>
      <c r="BA11" s="4" t="s">
        <v>0</v>
      </c>
      <c r="BB11" s="4" t="s">
        <v>0</v>
      </c>
      <c r="BC11" s="6">
        <v>148210000</v>
      </c>
      <c r="BD11" s="4" t="s">
        <v>0</v>
      </c>
      <c r="BE11" s="4" t="s">
        <v>0</v>
      </c>
      <c r="BF11" s="6">
        <v>84898876000</v>
      </c>
      <c r="BG11" s="6">
        <v>3460915000</v>
      </c>
      <c r="BH11" s="4" t="s">
        <v>0</v>
      </c>
      <c r="BI11" s="4" t="s">
        <v>0</v>
      </c>
      <c r="BJ11" s="6">
        <v>861943000</v>
      </c>
      <c r="BK11" s="4" t="s">
        <v>0</v>
      </c>
      <c r="BL11" s="6">
        <v>4215421000</v>
      </c>
      <c r="BM11" s="4" t="s">
        <v>0</v>
      </c>
      <c r="BN11" s="4" t="s">
        <v>0</v>
      </c>
      <c r="BO11" s="4" t="s">
        <v>0</v>
      </c>
      <c r="BP11" s="4" t="s">
        <v>0</v>
      </c>
      <c r="BQ11" s="4" t="s">
        <v>0</v>
      </c>
      <c r="BR11" s="4" t="s">
        <v>0</v>
      </c>
      <c r="BS11" s="6">
        <v>194840000</v>
      </c>
      <c r="BT11" s="4" t="s">
        <v>0</v>
      </c>
      <c r="BU11" s="6">
        <v>207463252</v>
      </c>
      <c r="BV11" s="6">
        <v>6459699000</v>
      </c>
      <c r="BW11" s="6">
        <v>6361718000</v>
      </c>
      <c r="BX11" s="4" t="s">
        <v>0</v>
      </c>
      <c r="BY11" s="4" t="s">
        <v>0</v>
      </c>
      <c r="BZ11" s="4" t="s">
        <v>0</v>
      </c>
      <c r="CA11" s="4" t="s">
        <v>0</v>
      </c>
      <c r="CB11" s="4" t="s">
        <v>0</v>
      </c>
      <c r="CC11" s="4" t="s">
        <v>0</v>
      </c>
      <c r="CD11" s="4" t="s">
        <v>0</v>
      </c>
      <c r="CE11" s="6">
        <v>613026000</v>
      </c>
      <c r="CF11" s="4" t="s">
        <v>0</v>
      </c>
      <c r="CG11" s="4" t="s">
        <v>0</v>
      </c>
      <c r="CH11" s="4" t="s">
        <v>0</v>
      </c>
      <c r="CI11" s="6">
        <v>2812453000</v>
      </c>
      <c r="CJ11" s="4" t="s">
        <v>0</v>
      </c>
      <c r="CK11" s="4">
        <v>293647000</v>
      </c>
      <c r="CL11" s="6" t="s">
        <v>0</v>
      </c>
      <c r="CM11" s="4" t="s">
        <v>0</v>
      </c>
      <c r="CN11" s="4">
        <v>649371000</v>
      </c>
      <c r="CO11" s="6">
        <v>53989134000</v>
      </c>
      <c r="CP11" s="6">
        <v>51910982000</v>
      </c>
      <c r="CQ11" s="6" t="s">
        <v>0</v>
      </c>
      <c r="CR11" s="4" t="s">
        <v>0</v>
      </c>
      <c r="CS11" s="4" t="s">
        <v>0</v>
      </c>
      <c r="CT11" s="4">
        <v>110132000</v>
      </c>
      <c r="CU11" s="6">
        <v>714226000</v>
      </c>
      <c r="CV11" s="6" t="s">
        <v>0</v>
      </c>
      <c r="CW11" s="4">
        <v>14172428000</v>
      </c>
      <c r="CX11" s="6" t="s">
        <v>0</v>
      </c>
      <c r="CY11" s="4" t="s">
        <v>0</v>
      </c>
      <c r="CZ11" s="4" t="s">
        <v>0</v>
      </c>
      <c r="DA11" s="4" t="s">
        <v>0</v>
      </c>
      <c r="DB11" s="4" t="s">
        <v>0</v>
      </c>
      <c r="DC11" s="4">
        <v>455105000</v>
      </c>
      <c r="DD11" s="6" t="s">
        <v>0</v>
      </c>
      <c r="DE11" s="4" t="s">
        <v>0</v>
      </c>
      <c r="DF11" s="4">
        <v>488915000</v>
      </c>
      <c r="DG11" s="6" t="s">
        <v>0</v>
      </c>
      <c r="DH11" s="4" t="s">
        <v>0</v>
      </c>
      <c r="DI11" s="4" t="s">
        <v>0</v>
      </c>
      <c r="DJ11" s="4">
        <v>376029000</v>
      </c>
      <c r="DK11" s="6" t="s">
        <v>0</v>
      </c>
      <c r="DL11" s="4" t="s">
        <v>0</v>
      </c>
      <c r="DM11" s="4" t="s">
        <v>0</v>
      </c>
      <c r="DN11" s="4" t="s">
        <v>0</v>
      </c>
      <c r="DO11" s="4" t="s">
        <v>0</v>
      </c>
      <c r="DP11" s="4" t="s">
        <v>0</v>
      </c>
      <c r="DQ11" s="4" t="s">
        <v>0</v>
      </c>
      <c r="DR11" s="4" t="s">
        <v>0</v>
      </c>
      <c r="DS11" s="4">
        <v>4230063000</v>
      </c>
      <c r="DT11" s="6" t="s">
        <v>0</v>
      </c>
      <c r="DU11" s="4" t="s">
        <v>0</v>
      </c>
      <c r="DV11" s="4" t="s">
        <v>0</v>
      </c>
      <c r="DW11" s="4" t="s">
        <v>0</v>
      </c>
      <c r="DX11" s="4">
        <v>5154220000</v>
      </c>
      <c r="DY11" s="6" t="s">
        <v>0</v>
      </c>
      <c r="DZ11" s="4">
        <v>56652644000</v>
      </c>
      <c r="EA11" s="6" t="s">
        <v>0</v>
      </c>
      <c r="EB11" s="4" t="s">
        <v>0</v>
      </c>
      <c r="EC11" s="4" t="s">
        <v>0</v>
      </c>
      <c r="ED11" s="4">
        <v>1519683000</v>
      </c>
      <c r="EE11" s="6">
        <v>234985000</v>
      </c>
      <c r="EF11" s="6" t="s">
        <v>0</v>
      </c>
      <c r="EG11" s="4" t="s">
        <v>0</v>
      </c>
      <c r="EH11" s="4" t="s">
        <v>0</v>
      </c>
      <c r="EI11" s="4">
        <v>132898000</v>
      </c>
      <c r="EJ11" s="6" t="s">
        <v>0</v>
      </c>
      <c r="EK11" s="4">
        <v>457051000</v>
      </c>
      <c r="EL11" s="6">
        <v>87331000</v>
      </c>
      <c r="EM11" s="6" t="s">
        <v>0</v>
      </c>
      <c r="EN11" s="4">
        <v>702829000</v>
      </c>
      <c r="EO11" s="6">
        <v>15116884000</v>
      </c>
      <c r="EP11" s="6">
        <v>2227305000</v>
      </c>
      <c r="EQ11" s="6" t="s">
        <v>0</v>
      </c>
      <c r="ER11" s="4">
        <v>42302</v>
      </c>
      <c r="ES11" s="6" t="s">
        <v>0</v>
      </c>
      <c r="ET11" s="4" t="s">
        <v>0</v>
      </c>
      <c r="EU11" s="4" t="s">
        <v>0</v>
      </c>
      <c r="EV11" s="4">
        <v>12503209000</v>
      </c>
      <c r="EW11" s="6" t="s">
        <v>0</v>
      </c>
      <c r="EX11" s="4" t="s">
        <v>0</v>
      </c>
      <c r="EY11" s="4" t="s">
        <v>0</v>
      </c>
      <c r="EZ11" s="4" t="s">
        <v>0</v>
      </c>
      <c r="FA11" s="4">
        <v>2348287000</v>
      </c>
      <c r="FB11" s="6" t="s">
        <v>0</v>
      </c>
      <c r="FC11" s="4" t="s">
        <v>0</v>
      </c>
      <c r="FD11" s="4">
        <v>175903000</v>
      </c>
      <c r="FE11" s="6" t="s">
        <v>0</v>
      </c>
      <c r="FF11" s="4">
        <v>17856750000</v>
      </c>
      <c r="FG11" s="6" t="s">
        <v>0</v>
      </c>
      <c r="FH11" s="4">
        <v>1152524000</v>
      </c>
      <c r="FI11" s="6" t="s">
        <v>0</v>
      </c>
      <c r="FJ11" s="4">
        <v>4096798000</v>
      </c>
      <c r="FK11" s="6" t="s">
        <v>0</v>
      </c>
      <c r="FL11" s="4">
        <v>642228000</v>
      </c>
      <c r="FM11" s="6">
        <v>1922554000</v>
      </c>
      <c r="FN11" s="6">
        <v>851922000</v>
      </c>
      <c r="FO11" s="6">
        <v>11730638000</v>
      </c>
      <c r="FP11" s="6">
        <v>19765167000</v>
      </c>
      <c r="FQ11" s="6" t="s">
        <v>0</v>
      </c>
      <c r="FR11" s="4" t="s">
        <v>0</v>
      </c>
      <c r="FS11" s="4">
        <v>1145359000</v>
      </c>
      <c r="FT11" s="6">
        <v>2750219000</v>
      </c>
      <c r="FU11" s="6" t="s">
        <v>0</v>
      </c>
      <c r="FV11" s="4">
        <v>19441000</v>
      </c>
      <c r="FW11" s="6">
        <v>939772000</v>
      </c>
      <c r="FX11" s="6" t="s">
        <v>0</v>
      </c>
      <c r="FY11" s="4" t="s">
        <v>0</v>
      </c>
      <c r="FZ11" s="4" t="s">
        <v>0</v>
      </c>
      <c r="GA11" s="4" t="s">
        <v>0</v>
      </c>
    </row>
    <row r="12" spans="1:183" x14ac:dyDescent="0.3">
      <c r="A12" s="13">
        <v>36616</v>
      </c>
      <c r="B12" s="5" t="s">
        <v>0</v>
      </c>
      <c r="C12" s="5" t="s">
        <v>0</v>
      </c>
      <c r="D12" s="5" t="s">
        <v>0</v>
      </c>
      <c r="E12" s="5" t="s">
        <v>0</v>
      </c>
      <c r="F12" s="5" t="s">
        <v>0</v>
      </c>
      <c r="G12" s="5" t="s">
        <v>0</v>
      </c>
      <c r="H12" s="5" t="s">
        <v>0</v>
      </c>
      <c r="I12" s="7">
        <v>538290000</v>
      </c>
      <c r="J12" s="5" t="s">
        <v>0</v>
      </c>
      <c r="K12" s="7">
        <v>8877023000</v>
      </c>
      <c r="L12" s="5" t="s">
        <v>0</v>
      </c>
      <c r="M12" s="5" t="s">
        <v>0</v>
      </c>
      <c r="N12" s="5" t="s">
        <v>0</v>
      </c>
      <c r="O12" s="5" t="s">
        <v>0</v>
      </c>
      <c r="P12" s="5" t="s">
        <v>0</v>
      </c>
      <c r="Q12" s="5" t="s">
        <v>0</v>
      </c>
      <c r="R12" s="5" t="s">
        <v>0</v>
      </c>
      <c r="S12" s="5" t="s">
        <v>0</v>
      </c>
      <c r="T12" s="5" t="s">
        <v>0</v>
      </c>
      <c r="U12" s="7">
        <v>6554319000</v>
      </c>
      <c r="V12" s="5" t="s">
        <v>0</v>
      </c>
      <c r="W12" s="5" t="s">
        <v>0</v>
      </c>
      <c r="X12" s="5" t="s">
        <v>0</v>
      </c>
      <c r="Y12" s="5" t="s">
        <v>0</v>
      </c>
      <c r="Z12" s="5" t="s">
        <v>0</v>
      </c>
      <c r="AA12" s="7">
        <v>79779384000</v>
      </c>
      <c r="AB12" s="7">
        <v>997129000</v>
      </c>
      <c r="AC12" s="7">
        <v>126009362000</v>
      </c>
      <c r="AD12" s="5" t="s">
        <v>0</v>
      </c>
      <c r="AE12" s="7">
        <v>3625084000</v>
      </c>
      <c r="AF12" s="7">
        <v>1902548000</v>
      </c>
      <c r="AG12" s="5" t="s">
        <v>0</v>
      </c>
      <c r="AH12" s="5" t="s">
        <v>0</v>
      </c>
      <c r="AI12" s="5" t="s">
        <v>0</v>
      </c>
      <c r="AJ12" s="5" t="s">
        <v>0</v>
      </c>
      <c r="AK12" s="5" t="s">
        <v>0</v>
      </c>
      <c r="AL12" s="7">
        <v>2748186000</v>
      </c>
      <c r="AM12" s="5" t="s">
        <v>0</v>
      </c>
      <c r="AN12" s="7">
        <v>126010000</v>
      </c>
      <c r="AO12" s="7">
        <v>11574933000</v>
      </c>
      <c r="AP12" s="5" t="s">
        <v>0</v>
      </c>
      <c r="AQ12" s="5" t="s">
        <v>0</v>
      </c>
      <c r="AR12" s="7">
        <v>156087</v>
      </c>
      <c r="AS12" s="5" t="s">
        <v>0</v>
      </c>
      <c r="AT12" s="7">
        <v>7815111000</v>
      </c>
      <c r="AU12" s="5" t="s">
        <v>0</v>
      </c>
      <c r="AV12" s="7">
        <v>989237000</v>
      </c>
      <c r="AW12" s="5" t="s">
        <v>0</v>
      </c>
      <c r="AX12" s="5" t="s">
        <v>0</v>
      </c>
      <c r="AY12" s="5" t="s">
        <v>0</v>
      </c>
      <c r="AZ12" s="7">
        <v>416003000</v>
      </c>
      <c r="BA12" s="5" t="s">
        <v>0</v>
      </c>
      <c r="BB12" s="5" t="s">
        <v>0</v>
      </c>
      <c r="BC12" s="7">
        <v>96272000</v>
      </c>
      <c r="BD12" s="5" t="s">
        <v>0</v>
      </c>
      <c r="BE12" s="5" t="s">
        <v>0</v>
      </c>
      <c r="BF12" s="7">
        <v>70592112000</v>
      </c>
      <c r="BG12" s="7">
        <v>3590479000</v>
      </c>
      <c r="BH12" s="5" t="s">
        <v>0</v>
      </c>
      <c r="BI12" s="5" t="s">
        <v>0</v>
      </c>
      <c r="BJ12" s="7">
        <v>1156035000</v>
      </c>
      <c r="BK12" s="5" t="s">
        <v>0</v>
      </c>
      <c r="BL12" s="7">
        <v>4289818000</v>
      </c>
      <c r="BM12" s="5" t="s">
        <v>0</v>
      </c>
      <c r="BN12" s="5" t="s">
        <v>0</v>
      </c>
      <c r="BO12" s="5" t="s">
        <v>0</v>
      </c>
      <c r="BP12" s="5" t="s">
        <v>0</v>
      </c>
      <c r="BQ12" s="5" t="s">
        <v>0</v>
      </c>
      <c r="BR12" s="5" t="s">
        <v>0</v>
      </c>
      <c r="BS12" s="7">
        <v>193687000</v>
      </c>
      <c r="BT12" s="5" t="s">
        <v>0</v>
      </c>
      <c r="BU12" s="7">
        <v>213617464</v>
      </c>
      <c r="BV12" s="7">
        <v>1156191000</v>
      </c>
      <c r="BW12" s="7">
        <v>4038404000</v>
      </c>
      <c r="BX12" s="5" t="s">
        <v>0</v>
      </c>
      <c r="BY12" s="5" t="s">
        <v>0</v>
      </c>
      <c r="BZ12" s="5" t="s">
        <v>0</v>
      </c>
      <c r="CA12" s="5" t="s">
        <v>0</v>
      </c>
      <c r="CB12" s="5" t="s">
        <v>0</v>
      </c>
      <c r="CC12" s="5" t="s">
        <v>0</v>
      </c>
      <c r="CD12" s="5" t="s">
        <v>0</v>
      </c>
      <c r="CE12" s="7">
        <v>589491000</v>
      </c>
      <c r="CF12" s="5" t="s">
        <v>0</v>
      </c>
      <c r="CG12" s="5" t="s">
        <v>0</v>
      </c>
      <c r="CH12" s="5" t="s">
        <v>0</v>
      </c>
      <c r="CI12" s="7">
        <v>2784744000</v>
      </c>
      <c r="CJ12" s="5" t="s">
        <v>0</v>
      </c>
      <c r="CK12" s="5">
        <v>281301000</v>
      </c>
      <c r="CL12" s="7" t="s">
        <v>0</v>
      </c>
      <c r="CM12" s="5" t="s">
        <v>0</v>
      </c>
      <c r="CN12" s="5">
        <v>650845000</v>
      </c>
      <c r="CO12" s="7">
        <v>4192853000</v>
      </c>
      <c r="CP12" s="7">
        <v>47346872000</v>
      </c>
      <c r="CQ12" s="7" t="s">
        <v>0</v>
      </c>
      <c r="CR12" s="5" t="s">
        <v>0</v>
      </c>
      <c r="CS12" s="5" t="s">
        <v>0</v>
      </c>
      <c r="CT12" s="5">
        <v>67467000</v>
      </c>
      <c r="CU12" s="7">
        <v>701773000</v>
      </c>
      <c r="CV12" s="7" t="s">
        <v>0</v>
      </c>
      <c r="CW12" s="5">
        <v>14410342000</v>
      </c>
      <c r="CX12" s="7" t="s">
        <v>0</v>
      </c>
      <c r="CY12" s="5" t="s">
        <v>0</v>
      </c>
      <c r="CZ12" s="5" t="s">
        <v>0</v>
      </c>
      <c r="DA12" s="5" t="s">
        <v>0</v>
      </c>
      <c r="DB12" s="5" t="s">
        <v>0</v>
      </c>
      <c r="DC12" s="5">
        <v>419516000</v>
      </c>
      <c r="DD12" s="7" t="s">
        <v>0</v>
      </c>
      <c r="DE12" s="5" t="s">
        <v>0</v>
      </c>
      <c r="DF12" s="5">
        <v>522805000</v>
      </c>
      <c r="DG12" s="7" t="s">
        <v>0</v>
      </c>
      <c r="DH12" s="5" t="s">
        <v>0</v>
      </c>
      <c r="DI12" s="5" t="s">
        <v>0</v>
      </c>
      <c r="DJ12" s="5">
        <v>377284000</v>
      </c>
      <c r="DK12" s="7" t="s">
        <v>0</v>
      </c>
      <c r="DL12" s="5" t="s">
        <v>0</v>
      </c>
      <c r="DM12" s="5" t="s">
        <v>0</v>
      </c>
      <c r="DN12" s="5" t="s">
        <v>0</v>
      </c>
      <c r="DO12" s="5" t="s">
        <v>0</v>
      </c>
      <c r="DP12" s="5" t="s">
        <v>0</v>
      </c>
      <c r="DQ12" s="5" t="s">
        <v>0</v>
      </c>
      <c r="DR12" s="5" t="s">
        <v>0</v>
      </c>
      <c r="DS12" s="5">
        <v>2372931000</v>
      </c>
      <c r="DT12" s="7" t="s">
        <v>0</v>
      </c>
      <c r="DU12" s="5" t="s">
        <v>0</v>
      </c>
      <c r="DV12" s="5" t="s">
        <v>0</v>
      </c>
      <c r="DW12" s="5" t="s">
        <v>0</v>
      </c>
      <c r="DX12" s="5">
        <v>4949666000</v>
      </c>
      <c r="DY12" s="7" t="s">
        <v>0</v>
      </c>
      <c r="DZ12" s="5">
        <v>58451873000</v>
      </c>
      <c r="EA12" s="7" t="s">
        <v>0</v>
      </c>
      <c r="EB12" s="5" t="s">
        <v>0</v>
      </c>
      <c r="EC12" s="5" t="s">
        <v>0</v>
      </c>
      <c r="ED12" s="5">
        <v>400748000</v>
      </c>
      <c r="EE12" s="7">
        <v>223610000</v>
      </c>
      <c r="EF12" s="7" t="s">
        <v>0</v>
      </c>
      <c r="EG12" s="5" t="s">
        <v>0</v>
      </c>
      <c r="EH12" s="5" t="s">
        <v>0</v>
      </c>
      <c r="EI12" s="5">
        <v>122448000</v>
      </c>
      <c r="EJ12" s="7" t="s">
        <v>0</v>
      </c>
      <c r="EK12" s="5">
        <v>459873000</v>
      </c>
      <c r="EL12" s="7">
        <v>89278000</v>
      </c>
      <c r="EM12" s="7" t="s">
        <v>0</v>
      </c>
      <c r="EN12" s="5">
        <v>704283000</v>
      </c>
      <c r="EO12" s="7">
        <v>15362862000</v>
      </c>
      <c r="EP12" s="7">
        <v>2259976000</v>
      </c>
      <c r="EQ12" s="7" t="s">
        <v>0</v>
      </c>
      <c r="ER12" s="5">
        <v>47441</v>
      </c>
      <c r="ES12" s="7" t="s">
        <v>0</v>
      </c>
      <c r="ET12" s="5" t="s">
        <v>0</v>
      </c>
      <c r="EU12" s="5" t="s">
        <v>0</v>
      </c>
      <c r="EV12" s="5">
        <v>11976715000</v>
      </c>
      <c r="EW12" s="7" t="s">
        <v>0</v>
      </c>
      <c r="EX12" s="5" t="s">
        <v>0</v>
      </c>
      <c r="EY12" s="5" t="s">
        <v>0</v>
      </c>
      <c r="EZ12" s="5" t="s">
        <v>0</v>
      </c>
      <c r="FA12" s="5">
        <v>2313029000</v>
      </c>
      <c r="FB12" s="7" t="s">
        <v>0</v>
      </c>
      <c r="FC12" s="5" t="s">
        <v>0</v>
      </c>
      <c r="FD12" s="5">
        <v>154214000</v>
      </c>
      <c r="FE12" s="7" t="s">
        <v>0</v>
      </c>
      <c r="FF12" s="5">
        <v>18083107000</v>
      </c>
      <c r="FG12" s="7" t="s">
        <v>0</v>
      </c>
      <c r="FH12" s="5">
        <v>1155827000</v>
      </c>
      <c r="FI12" s="7" t="s">
        <v>0</v>
      </c>
      <c r="FJ12" s="5">
        <v>1923486000</v>
      </c>
      <c r="FK12" s="7" t="s">
        <v>0</v>
      </c>
      <c r="FL12" s="5">
        <v>650688000</v>
      </c>
      <c r="FM12" s="7">
        <v>1889536000</v>
      </c>
      <c r="FN12" s="7">
        <v>714675000</v>
      </c>
      <c r="FO12" s="7">
        <v>8726545000</v>
      </c>
      <c r="FP12" s="7">
        <v>17208146000</v>
      </c>
      <c r="FQ12" s="7" t="s">
        <v>0</v>
      </c>
      <c r="FR12" s="5" t="s">
        <v>0</v>
      </c>
      <c r="FS12" s="5">
        <v>979282000</v>
      </c>
      <c r="FT12" s="7">
        <v>2766453000</v>
      </c>
      <c r="FU12" s="7" t="s">
        <v>0</v>
      </c>
      <c r="FV12" s="5">
        <v>96621000</v>
      </c>
      <c r="FW12" s="7">
        <v>958553000</v>
      </c>
      <c r="FX12" s="7" t="s">
        <v>0</v>
      </c>
      <c r="FY12" s="5" t="s">
        <v>0</v>
      </c>
      <c r="FZ12" s="5" t="s">
        <v>0</v>
      </c>
      <c r="GA12" s="5" t="s">
        <v>0</v>
      </c>
    </row>
    <row r="13" spans="1:183" x14ac:dyDescent="0.3">
      <c r="A13" s="12">
        <v>36707</v>
      </c>
      <c r="B13" s="4" t="s">
        <v>0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4" t="s">
        <v>0</v>
      </c>
      <c r="I13" s="6">
        <v>543298000</v>
      </c>
      <c r="J13" s="4" t="s">
        <v>0</v>
      </c>
      <c r="K13" s="6">
        <v>8118110000</v>
      </c>
      <c r="L13" s="4" t="s">
        <v>0</v>
      </c>
      <c r="M13" s="4" t="s">
        <v>0</v>
      </c>
      <c r="N13" s="4" t="s">
        <v>0</v>
      </c>
      <c r="O13" s="4" t="s">
        <v>0</v>
      </c>
      <c r="P13" s="4" t="s">
        <v>0</v>
      </c>
      <c r="Q13" s="4" t="s">
        <v>0</v>
      </c>
      <c r="R13" s="4" t="s">
        <v>0</v>
      </c>
      <c r="S13" s="4" t="s">
        <v>0</v>
      </c>
      <c r="T13" s="4" t="s">
        <v>0</v>
      </c>
      <c r="U13" s="6">
        <v>6824035000</v>
      </c>
      <c r="V13" s="4" t="s">
        <v>0</v>
      </c>
      <c r="W13" s="4" t="s">
        <v>0</v>
      </c>
      <c r="X13" s="4" t="s">
        <v>0</v>
      </c>
      <c r="Y13" s="4" t="s">
        <v>0</v>
      </c>
      <c r="Z13" s="4" t="s">
        <v>0</v>
      </c>
      <c r="AA13" s="6">
        <v>61626621000</v>
      </c>
      <c r="AB13" s="6">
        <v>947467000</v>
      </c>
      <c r="AC13" s="6">
        <v>145066327000</v>
      </c>
      <c r="AD13" s="4" t="s">
        <v>0</v>
      </c>
      <c r="AE13" s="6">
        <v>3734730000</v>
      </c>
      <c r="AF13" s="6">
        <v>1935104000</v>
      </c>
      <c r="AG13" s="4" t="s">
        <v>0</v>
      </c>
      <c r="AH13" s="4" t="s">
        <v>0</v>
      </c>
      <c r="AI13" s="4" t="s">
        <v>0</v>
      </c>
      <c r="AJ13" s="4" t="s">
        <v>0</v>
      </c>
      <c r="AK13" s="4" t="s">
        <v>0</v>
      </c>
      <c r="AL13" s="4" t="s">
        <v>0</v>
      </c>
      <c r="AM13" s="4" t="s">
        <v>0</v>
      </c>
      <c r="AN13" s="6">
        <v>136069000</v>
      </c>
      <c r="AO13" s="6">
        <v>11611755000</v>
      </c>
      <c r="AP13" s="4" t="s">
        <v>0</v>
      </c>
      <c r="AQ13" s="4" t="s">
        <v>0</v>
      </c>
      <c r="AR13" s="6">
        <v>233248</v>
      </c>
      <c r="AS13" s="4" t="s">
        <v>0</v>
      </c>
      <c r="AT13" s="6">
        <v>7824151000</v>
      </c>
      <c r="AU13" s="4" t="s">
        <v>0</v>
      </c>
      <c r="AV13" s="6">
        <v>1055941000</v>
      </c>
      <c r="AW13" s="4" t="s">
        <v>0</v>
      </c>
      <c r="AX13" s="4" t="s">
        <v>0</v>
      </c>
      <c r="AY13" s="4" t="s">
        <v>0</v>
      </c>
      <c r="AZ13" s="6">
        <v>427108000</v>
      </c>
      <c r="BA13" s="4" t="s">
        <v>0</v>
      </c>
      <c r="BB13" s="4" t="s">
        <v>0</v>
      </c>
      <c r="BC13" s="6">
        <v>124576000</v>
      </c>
      <c r="BD13" s="4" t="s">
        <v>0</v>
      </c>
      <c r="BE13" s="4" t="s">
        <v>0</v>
      </c>
      <c r="BF13" s="6">
        <v>71648818000</v>
      </c>
      <c r="BG13" s="6">
        <v>4149597000</v>
      </c>
      <c r="BH13" s="4" t="s">
        <v>0</v>
      </c>
      <c r="BI13" s="4" t="s">
        <v>0</v>
      </c>
      <c r="BJ13" s="6">
        <v>1125093000</v>
      </c>
      <c r="BK13" s="4" t="s">
        <v>0</v>
      </c>
      <c r="BL13" s="6">
        <v>4457097000</v>
      </c>
      <c r="BM13" s="4" t="s">
        <v>0</v>
      </c>
      <c r="BN13" s="4" t="s">
        <v>0</v>
      </c>
      <c r="BO13" s="4" t="s">
        <v>0</v>
      </c>
      <c r="BP13" s="4" t="s">
        <v>0</v>
      </c>
      <c r="BQ13" s="4" t="s">
        <v>0</v>
      </c>
      <c r="BR13" s="4" t="s">
        <v>0</v>
      </c>
      <c r="BS13" s="6">
        <v>192106000</v>
      </c>
      <c r="BT13" s="4" t="s">
        <v>0</v>
      </c>
      <c r="BU13" s="6">
        <v>225491482</v>
      </c>
      <c r="BV13" s="6">
        <v>1197502000</v>
      </c>
      <c r="BW13" s="6">
        <v>4166821000</v>
      </c>
      <c r="BX13" s="4" t="s">
        <v>0</v>
      </c>
      <c r="BY13" s="4" t="s">
        <v>0</v>
      </c>
      <c r="BZ13" s="4" t="s">
        <v>0</v>
      </c>
      <c r="CA13" s="4" t="s">
        <v>0</v>
      </c>
      <c r="CB13" s="4" t="s">
        <v>0</v>
      </c>
      <c r="CC13" s="4" t="s">
        <v>0</v>
      </c>
      <c r="CD13" s="4" t="s">
        <v>0</v>
      </c>
      <c r="CE13" s="6">
        <v>653538000</v>
      </c>
      <c r="CF13" s="4" t="s">
        <v>0</v>
      </c>
      <c r="CG13" s="4" t="s">
        <v>0</v>
      </c>
      <c r="CH13" s="4" t="s">
        <v>0</v>
      </c>
      <c r="CI13" s="6">
        <v>2890135000</v>
      </c>
      <c r="CJ13" s="4" t="s">
        <v>0</v>
      </c>
      <c r="CK13" s="4">
        <v>288116000</v>
      </c>
      <c r="CL13" s="6" t="s">
        <v>0</v>
      </c>
      <c r="CM13" s="4" t="s">
        <v>0</v>
      </c>
      <c r="CN13" s="4">
        <v>636034000</v>
      </c>
      <c r="CO13" s="6">
        <v>4424262000</v>
      </c>
      <c r="CP13" s="6">
        <v>48980766000</v>
      </c>
      <c r="CQ13" s="6" t="s">
        <v>0</v>
      </c>
      <c r="CR13" s="4" t="s">
        <v>0</v>
      </c>
      <c r="CS13" s="4" t="s">
        <v>0</v>
      </c>
      <c r="CT13" s="4">
        <v>61388000</v>
      </c>
      <c r="CU13" s="6">
        <v>691644000</v>
      </c>
      <c r="CV13" s="6" t="s">
        <v>0</v>
      </c>
      <c r="CW13" s="4">
        <v>14376391000</v>
      </c>
      <c r="CX13" s="6" t="s">
        <v>0</v>
      </c>
      <c r="CY13" s="4" t="s">
        <v>0</v>
      </c>
      <c r="CZ13" s="4" t="s">
        <v>0</v>
      </c>
      <c r="DA13" s="4" t="s">
        <v>0</v>
      </c>
      <c r="DB13" s="4" t="s">
        <v>0</v>
      </c>
      <c r="DC13" s="4">
        <v>430375000</v>
      </c>
      <c r="DD13" s="6" t="s">
        <v>0</v>
      </c>
      <c r="DE13" s="4" t="s">
        <v>0</v>
      </c>
      <c r="DF13" s="4">
        <v>528352000</v>
      </c>
      <c r="DG13" s="6" t="s">
        <v>0</v>
      </c>
      <c r="DH13" s="4" t="s">
        <v>0</v>
      </c>
      <c r="DI13" s="4" t="s">
        <v>0</v>
      </c>
      <c r="DJ13" s="4">
        <v>400147000</v>
      </c>
      <c r="DK13" s="6" t="s">
        <v>0</v>
      </c>
      <c r="DL13" s="4" t="s">
        <v>0</v>
      </c>
      <c r="DM13" s="4" t="s">
        <v>0</v>
      </c>
      <c r="DN13" s="4" t="s">
        <v>0</v>
      </c>
      <c r="DO13" s="4" t="s">
        <v>0</v>
      </c>
      <c r="DP13" s="4" t="s">
        <v>0</v>
      </c>
      <c r="DQ13" s="4" t="s">
        <v>0</v>
      </c>
      <c r="DR13" s="4" t="s">
        <v>0</v>
      </c>
      <c r="DS13" s="4">
        <v>2412399000</v>
      </c>
      <c r="DT13" s="6" t="s">
        <v>0</v>
      </c>
      <c r="DU13" s="4" t="s">
        <v>0</v>
      </c>
      <c r="DV13" s="4" t="s">
        <v>0</v>
      </c>
      <c r="DW13" s="4" t="s">
        <v>0</v>
      </c>
      <c r="DX13" s="4">
        <v>5281482000</v>
      </c>
      <c r="DY13" s="6" t="s">
        <v>0</v>
      </c>
      <c r="DZ13" s="4">
        <v>59989655000</v>
      </c>
      <c r="EA13" s="6" t="s">
        <v>0</v>
      </c>
      <c r="EB13" s="4" t="s">
        <v>0</v>
      </c>
      <c r="EC13" s="4" t="s">
        <v>0</v>
      </c>
      <c r="ED13" s="4">
        <v>437564000</v>
      </c>
      <c r="EE13" s="6">
        <v>239317000</v>
      </c>
      <c r="EF13" s="6" t="s">
        <v>0</v>
      </c>
      <c r="EG13" s="4" t="s">
        <v>0</v>
      </c>
      <c r="EH13" s="4" t="s">
        <v>0</v>
      </c>
      <c r="EI13" s="4">
        <v>120517000</v>
      </c>
      <c r="EJ13" s="6" t="s">
        <v>0</v>
      </c>
      <c r="EK13" s="4">
        <v>477147000</v>
      </c>
      <c r="EL13" s="6">
        <v>85608000</v>
      </c>
      <c r="EM13" s="6" t="s">
        <v>0</v>
      </c>
      <c r="EN13" s="4">
        <v>732512000</v>
      </c>
      <c r="EO13" s="6">
        <v>15298855000</v>
      </c>
      <c r="EP13" s="6">
        <v>2294339000</v>
      </c>
      <c r="EQ13" s="6" t="s">
        <v>0</v>
      </c>
      <c r="ER13" s="4">
        <v>58032</v>
      </c>
      <c r="ES13" s="6" t="s">
        <v>0</v>
      </c>
      <c r="ET13" s="4" t="s">
        <v>0</v>
      </c>
      <c r="EU13" s="4" t="s">
        <v>0</v>
      </c>
      <c r="EV13" s="4">
        <v>12339227000</v>
      </c>
      <c r="EW13" s="6" t="s">
        <v>0</v>
      </c>
      <c r="EX13" s="4" t="s">
        <v>0</v>
      </c>
      <c r="EY13" s="4" t="s">
        <v>0</v>
      </c>
      <c r="EZ13" s="4" t="s">
        <v>0</v>
      </c>
      <c r="FA13" s="4">
        <v>2326863000</v>
      </c>
      <c r="FB13" s="6" t="s">
        <v>0</v>
      </c>
      <c r="FC13" s="4" t="s">
        <v>0</v>
      </c>
      <c r="FD13" s="4">
        <v>159932000</v>
      </c>
      <c r="FE13" s="6" t="s">
        <v>0</v>
      </c>
      <c r="FF13" s="4">
        <v>18388878000</v>
      </c>
      <c r="FG13" s="6" t="s">
        <v>0</v>
      </c>
      <c r="FH13" s="4">
        <v>1711756000</v>
      </c>
      <c r="FI13" s="6" t="s">
        <v>0</v>
      </c>
      <c r="FJ13" s="4">
        <v>1944111000</v>
      </c>
      <c r="FK13" s="6" t="s">
        <v>0</v>
      </c>
      <c r="FL13" s="4">
        <v>688625000</v>
      </c>
      <c r="FM13" s="6">
        <v>1920881000</v>
      </c>
      <c r="FN13" s="6">
        <v>736983000</v>
      </c>
      <c r="FO13" s="6">
        <v>8401561000</v>
      </c>
      <c r="FP13" s="6">
        <v>17735727000</v>
      </c>
      <c r="FQ13" s="6" t="s">
        <v>0</v>
      </c>
      <c r="FR13" s="4" t="s">
        <v>0</v>
      </c>
      <c r="FS13" s="4">
        <v>987422000</v>
      </c>
      <c r="FT13" s="6">
        <v>2639644000</v>
      </c>
      <c r="FU13" s="6" t="s">
        <v>0</v>
      </c>
      <c r="FV13" s="4">
        <v>104150000</v>
      </c>
      <c r="FW13" s="6">
        <v>1025812000</v>
      </c>
      <c r="FX13" s="6" t="s">
        <v>0</v>
      </c>
      <c r="FY13" s="4" t="s">
        <v>0</v>
      </c>
      <c r="FZ13" s="4" t="s">
        <v>0</v>
      </c>
      <c r="GA13" s="4" t="s">
        <v>0</v>
      </c>
    </row>
    <row r="14" spans="1:183" x14ac:dyDescent="0.3">
      <c r="A14" s="13">
        <v>36799</v>
      </c>
      <c r="B14" s="5" t="s">
        <v>0</v>
      </c>
      <c r="C14" s="5" t="s">
        <v>0</v>
      </c>
      <c r="D14" s="5" t="s">
        <v>0</v>
      </c>
      <c r="E14" s="5" t="s">
        <v>0</v>
      </c>
      <c r="F14" s="5" t="s">
        <v>0</v>
      </c>
      <c r="G14" s="5" t="s">
        <v>0</v>
      </c>
      <c r="H14" s="5" t="s">
        <v>0</v>
      </c>
      <c r="I14" s="7">
        <v>559895000</v>
      </c>
      <c r="J14" s="5" t="s">
        <v>0</v>
      </c>
      <c r="K14" s="7">
        <v>8243659000</v>
      </c>
      <c r="L14" s="5" t="s">
        <v>0</v>
      </c>
      <c r="M14" s="5" t="s">
        <v>0</v>
      </c>
      <c r="N14" s="5" t="s">
        <v>0</v>
      </c>
      <c r="O14" s="5" t="s">
        <v>0</v>
      </c>
      <c r="P14" s="5" t="s">
        <v>0</v>
      </c>
      <c r="Q14" s="5" t="s">
        <v>0</v>
      </c>
      <c r="R14" s="5" t="s">
        <v>0</v>
      </c>
      <c r="S14" s="5" t="s">
        <v>0</v>
      </c>
      <c r="T14" s="5" t="s">
        <v>0</v>
      </c>
      <c r="U14" s="7">
        <v>7297266000</v>
      </c>
      <c r="V14" s="5" t="s">
        <v>0</v>
      </c>
      <c r="W14" s="5" t="s">
        <v>0</v>
      </c>
      <c r="X14" s="5" t="s">
        <v>0</v>
      </c>
      <c r="Y14" s="5" t="s">
        <v>0</v>
      </c>
      <c r="Z14" s="5" t="s">
        <v>0</v>
      </c>
      <c r="AA14" s="7">
        <v>64075951000</v>
      </c>
      <c r="AB14" s="7">
        <v>897191000</v>
      </c>
      <c r="AC14" s="7">
        <v>142378212000</v>
      </c>
      <c r="AD14" s="5" t="s">
        <v>0</v>
      </c>
      <c r="AE14" s="7">
        <v>3849941000</v>
      </c>
      <c r="AF14" s="7">
        <v>2022882000</v>
      </c>
      <c r="AG14" s="5" t="s">
        <v>0</v>
      </c>
      <c r="AH14" s="5" t="s">
        <v>0</v>
      </c>
      <c r="AI14" s="5" t="s">
        <v>0</v>
      </c>
      <c r="AJ14" s="5" t="s">
        <v>0</v>
      </c>
      <c r="AK14" s="5" t="s">
        <v>0</v>
      </c>
      <c r="AL14" s="7">
        <v>2939639000</v>
      </c>
      <c r="AM14" s="5" t="s">
        <v>0</v>
      </c>
      <c r="AN14" s="7">
        <v>145150000</v>
      </c>
      <c r="AO14" s="7">
        <v>11875941000</v>
      </c>
      <c r="AP14" s="5" t="s">
        <v>0</v>
      </c>
      <c r="AQ14" s="5" t="s">
        <v>0</v>
      </c>
      <c r="AR14" s="7">
        <v>170868</v>
      </c>
      <c r="AS14" s="5" t="s">
        <v>0</v>
      </c>
      <c r="AT14" s="7">
        <v>7933574000</v>
      </c>
      <c r="AU14" s="5" t="s">
        <v>0</v>
      </c>
      <c r="AV14" s="7">
        <v>1056783000</v>
      </c>
      <c r="AW14" s="5" t="s">
        <v>0</v>
      </c>
      <c r="AX14" s="5" t="s">
        <v>0</v>
      </c>
      <c r="AY14" s="5" t="s">
        <v>0</v>
      </c>
      <c r="AZ14" s="7">
        <v>457941000</v>
      </c>
      <c r="BA14" s="5" t="s">
        <v>0</v>
      </c>
      <c r="BB14" s="5" t="s">
        <v>0</v>
      </c>
      <c r="BC14" s="7">
        <v>130502000</v>
      </c>
      <c r="BD14" s="5" t="s">
        <v>0</v>
      </c>
      <c r="BE14" s="5" t="s">
        <v>0</v>
      </c>
      <c r="BF14" s="7">
        <v>73637769000</v>
      </c>
      <c r="BG14" s="7">
        <v>4721550000</v>
      </c>
      <c r="BH14" s="5" t="s">
        <v>0</v>
      </c>
      <c r="BI14" s="5" t="s">
        <v>0</v>
      </c>
      <c r="BJ14" s="7">
        <v>1144015000</v>
      </c>
      <c r="BK14" s="5" t="s">
        <v>0</v>
      </c>
      <c r="BL14" s="7">
        <v>4569962000</v>
      </c>
      <c r="BM14" s="5" t="s">
        <v>0</v>
      </c>
      <c r="BN14" s="5" t="s">
        <v>0</v>
      </c>
      <c r="BO14" s="5" t="s">
        <v>0</v>
      </c>
      <c r="BP14" s="5" t="s">
        <v>0</v>
      </c>
      <c r="BQ14" s="5" t="s">
        <v>0</v>
      </c>
      <c r="BR14" s="5" t="s">
        <v>0</v>
      </c>
      <c r="BS14" s="7">
        <v>201914000</v>
      </c>
      <c r="BT14" s="5" t="s">
        <v>0</v>
      </c>
      <c r="BU14" s="7">
        <v>258529082</v>
      </c>
      <c r="BV14" s="7">
        <v>1239000000</v>
      </c>
      <c r="BW14" s="7">
        <v>4370334000</v>
      </c>
      <c r="BX14" s="5" t="s">
        <v>0</v>
      </c>
      <c r="BY14" s="5" t="s">
        <v>0</v>
      </c>
      <c r="BZ14" s="5" t="s">
        <v>0</v>
      </c>
      <c r="CA14" s="5" t="s">
        <v>0</v>
      </c>
      <c r="CB14" s="5" t="s">
        <v>0</v>
      </c>
      <c r="CC14" s="5" t="s">
        <v>0</v>
      </c>
      <c r="CD14" s="5" t="s">
        <v>0</v>
      </c>
      <c r="CE14" s="7">
        <v>664141000</v>
      </c>
      <c r="CF14" s="5" t="s">
        <v>0</v>
      </c>
      <c r="CG14" s="5" t="s">
        <v>0</v>
      </c>
      <c r="CH14" s="5" t="s">
        <v>0</v>
      </c>
      <c r="CI14" s="7">
        <v>2965508000</v>
      </c>
      <c r="CJ14" s="5" t="s">
        <v>0</v>
      </c>
      <c r="CK14" s="5">
        <v>297440000</v>
      </c>
      <c r="CL14" s="7" t="s">
        <v>0</v>
      </c>
      <c r="CM14" s="5" t="s">
        <v>0</v>
      </c>
      <c r="CN14" s="5">
        <v>669249000</v>
      </c>
      <c r="CO14" s="7">
        <v>4688041000</v>
      </c>
      <c r="CP14" s="7">
        <v>50753993000</v>
      </c>
      <c r="CQ14" s="7" t="s">
        <v>0</v>
      </c>
      <c r="CR14" s="5" t="s">
        <v>0</v>
      </c>
      <c r="CS14" s="5" t="s">
        <v>0</v>
      </c>
      <c r="CT14" s="5">
        <v>62482000</v>
      </c>
      <c r="CU14" s="7">
        <v>700492000</v>
      </c>
      <c r="CV14" s="7" t="s">
        <v>0</v>
      </c>
      <c r="CW14" s="5">
        <v>14883605000</v>
      </c>
      <c r="CX14" s="7" t="s">
        <v>0</v>
      </c>
      <c r="CY14" s="5" t="s">
        <v>0</v>
      </c>
      <c r="CZ14" s="5" t="s">
        <v>0</v>
      </c>
      <c r="DA14" s="5" t="s">
        <v>0</v>
      </c>
      <c r="DB14" s="5" t="s">
        <v>0</v>
      </c>
      <c r="DC14" s="5">
        <v>433771000</v>
      </c>
      <c r="DD14" s="7" t="s">
        <v>0</v>
      </c>
      <c r="DE14" s="5" t="s">
        <v>0</v>
      </c>
      <c r="DF14" s="5">
        <v>565322000</v>
      </c>
      <c r="DG14" s="7" t="s">
        <v>0</v>
      </c>
      <c r="DH14" s="5" t="s">
        <v>0</v>
      </c>
      <c r="DI14" s="5" t="s">
        <v>0</v>
      </c>
      <c r="DJ14" s="5">
        <v>434157000</v>
      </c>
      <c r="DK14" s="7" t="s">
        <v>0</v>
      </c>
      <c r="DL14" s="5" t="s">
        <v>0</v>
      </c>
      <c r="DM14" s="5" t="s">
        <v>0</v>
      </c>
      <c r="DN14" s="5" t="s">
        <v>0</v>
      </c>
      <c r="DO14" s="5" t="s">
        <v>0</v>
      </c>
      <c r="DP14" s="5" t="s">
        <v>0</v>
      </c>
      <c r="DQ14" s="5" t="s">
        <v>0</v>
      </c>
      <c r="DR14" s="5" t="s">
        <v>0</v>
      </c>
      <c r="DS14" s="5">
        <v>2430195000</v>
      </c>
      <c r="DT14" s="7" t="s">
        <v>0</v>
      </c>
      <c r="DU14" s="5" t="s">
        <v>0</v>
      </c>
      <c r="DV14" s="5" t="s">
        <v>0</v>
      </c>
      <c r="DW14" s="5" t="s">
        <v>0</v>
      </c>
      <c r="DX14" s="5">
        <v>5740817000</v>
      </c>
      <c r="DY14" s="7" t="s">
        <v>0</v>
      </c>
      <c r="DZ14" s="5">
        <v>62860797000</v>
      </c>
      <c r="EA14" s="7" t="s">
        <v>0</v>
      </c>
      <c r="EB14" s="5" t="s">
        <v>0</v>
      </c>
      <c r="EC14" s="5" t="s">
        <v>0</v>
      </c>
      <c r="ED14" s="5">
        <v>440510000</v>
      </c>
      <c r="EE14" s="7">
        <v>267586000</v>
      </c>
      <c r="EF14" s="7" t="s">
        <v>0</v>
      </c>
      <c r="EG14" s="5" t="s">
        <v>0</v>
      </c>
      <c r="EH14" s="5" t="s">
        <v>0</v>
      </c>
      <c r="EI14" s="5">
        <v>121370000</v>
      </c>
      <c r="EJ14" s="7" t="s">
        <v>0</v>
      </c>
      <c r="EK14" s="5">
        <v>503369000</v>
      </c>
      <c r="EL14" s="7">
        <v>83544000</v>
      </c>
      <c r="EM14" s="7" t="s">
        <v>0</v>
      </c>
      <c r="EN14" s="5">
        <v>791429000</v>
      </c>
      <c r="EO14" s="7">
        <v>15127677000</v>
      </c>
      <c r="EP14" s="7">
        <v>2344071000</v>
      </c>
      <c r="EQ14" s="7" t="s">
        <v>0</v>
      </c>
      <c r="ER14" s="5">
        <v>68802</v>
      </c>
      <c r="ES14" s="7" t="s">
        <v>0</v>
      </c>
      <c r="ET14" s="5" t="s">
        <v>0</v>
      </c>
      <c r="EU14" s="5" t="s">
        <v>0</v>
      </c>
      <c r="EV14" s="5">
        <v>13366870000</v>
      </c>
      <c r="EW14" s="7" t="s">
        <v>0</v>
      </c>
      <c r="EX14" s="5" t="s">
        <v>0</v>
      </c>
      <c r="EY14" s="5" t="s">
        <v>0</v>
      </c>
      <c r="EZ14" s="5" t="s">
        <v>0</v>
      </c>
      <c r="FA14" s="5">
        <v>2318414000</v>
      </c>
      <c r="FB14" s="7" t="s">
        <v>0</v>
      </c>
      <c r="FC14" s="5" t="s">
        <v>0</v>
      </c>
      <c r="FD14" s="5">
        <v>165244000</v>
      </c>
      <c r="FE14" s="7" t="s">
        <v>0</v>
      </c>
      <c r="FF14" s="5">
        <v>18936996000</v>
      </c>
      <c r="FG14" s="7" t="s">
        <v>0</v>
      </c>
      <c r="FH14" s="5">
        <v>1722347000</v>
      </c>
      <c r="FI14" s="7" t="s">
        <v>0</v>
      </c>
      <c r="FJ14" s="5">
        <v>1960630000</v>
      </c>
      <c r="FK14" s="7" t="s">
        <v>0</v>
      </c>
      <c r="FL14" s="5">
        <v>847152000</v>
      </c>
      <c r="FM14" s="7">
        <v>1981448000</v>
      </c>
      <c r="FN14" s="7">
        <v>755903000</v>
      </c>
      <c r="FO14" s="7">
        <v>8439700000</v>
      </c>
      <c r="FP14" s="7">
        <v>18582442000</v>
      </c>
      <c r="FQ14" s="7" t="s">
        <v>0</v>
      </c>
      <c r="FR14" s="5" t="s">
        <v>0</v>
      </c>
      <c r="FS14" s="5">
        <v>1054227000</v>
      </c>
      <c r="FT14" s="7">
        <v>2964156000</v>
      </c>
      <c r="FU14" s="7" t="s">
        <v>0</v>
      </c>
      <c r="FV14" s="5">
        <v>98478000</v>
      </c>
      <c r="FW14" s="7">
        <v>1043668000</v>
      </c>
      <c r="FX14" s="7" t="s">
        <v>0</v>
      </c>
      <c r="FY14" s="5" t="s">
        <v>0</v>
      </c>
      <c r="FZ14" s="5" t="s">
        <v>0</v>
      </c>
      <c r="GA14" s="5" t="s">
        <v>0</v>
      </c>
    </row>
    <row r="15" spans="1:183" x14ac:dyDescent="0.3">
      <c r="A15" s="12">
        <v>36891</v>
      </c>
      <c r="B15" s="4" t="s">
        <v>0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4" t="s">
        <v>0</v>
      </c>
      <c r="I15" s="6">
        <v>687792000</v>
      </c>
      <c r="J15" s="4" t="s">
        <v>0</v>
      </c>
      <c r="K15" s="6">
        <v>8639652000</v>
      </c>
      <c r="L15" s="4" t="s">
        <v>0</v>
      </c>
      <c r="M15" s="4" t="s">
        <v>0</v>
      </c>
      <c r="N15" s="4" t="s">
        <v>0</v>
      </c>
      <c r="O15" s="4" t="s">
        <v>0</v>
      </c>
      <c r="P15" s="4" t="s">
        <v>0</v>
      </c>
      <c r="Q15" s="4" t="s">
        <v>0</v>
      </c>
      <c r="R15" s="4" t="s">
        <v>0</v>
      </c>
      <c r="S15" s="4" t="s">
        <v>0</v>
      </c>
      <c r="T15" s="4" t="s">
        <v>0</v>
      </c>
      <c r="U15" s="6">
        <v>7670051000</v>
      </c>
      <c r="V15" s="4" t="s">
        <v>0</v>
      </c>
      <c r="W15" s="4" t="s">
        <v>0</v>
      </c>
      <c r="X15" s="4" t="s">
        <v>0</v>
      </c>
      <c r="Y15" s="4" t="s">
        <v>0</v>
      </c>
      <c r="Z15" s="4" t="s">
        <v>0</v>
      </c>
      <c r="AA15" s="6">
        <v>64377649000</v>
      </c>
      <c r="AB15" s="6">
        <v>7540186000</v>
      </c>
      <c r="AC15" s="6">
        <v>138363406000</v>
      </c>
      <c r="AD15" s="4" t="s">
        <v>0</v>
      </c>
      <c r="AE15" s="6">
        <v>3748669000</v>
      </c>
      <c r="AF15" s="6">
        <v>2234012000</v>
      </c>
      <c r="AG15" s="4" t="s">
        <v>0</v>
      </c>
      <c r="AH15" s="4" t="s">
        <v>0</v>
      </c>
      <c r="AI15" s="4" t="s">
        <v>0</v>
      </c>
      <c r="AJ15" s="4" t="s">
        <v>0</v>
      </c>
      <c r="AK15" s="4" t="s">
        <v>0</v>
      </c>
      <c r="AL15" s="6">
        <v>3072097000</v>
      </c>
      <c r="AM15" s="4" t="s">
        <v>0</v>
      </c>
      <c r="AN15" s="6">
        <v>154338000</v>
      </c>
      <c r="AO15" s="6">
        <v>11934081000</v>
      </c>
      <c r="AP15" s="4" t="s">
        <v>0</v>
      </c>
      <c r="AQ15" s="4" t="s">
        <v>0</v>
      </c>
      <c r="AR15" s="6">
        <v>137842</v>
      </c>
      <c r="AS15" s="4" t="s">
        <v>0</v>
      </c>
      <c r="AT15" s="6">
        <v>7956321000</v>
      </c>
      <c r="AU15" s="4" t="s">
        <v>0</v>
      </c>
      <c r="AV15" s="6">
        <v>1786264000</v>
      </c>
      <c r="AW15" s="4" t="s">
        <v>0</v>
      </c>
      <c r="AX15" s="4" t="s">
        <v>0</v>
      </c>
      <c r="AY15" s="4" t="s">
        <v>0</v>
      </c>
      <c r="AZ15" s="6">
        <v>476625000</v>
      </c>
      <c r="BA15" s="4" t="s">
        <v>0</v>
      </c>
      <c r="BB15" s="4" t="s">
        <v>0</v>
      </c>
      <c r="BC15" s="6">
        <v>147793000</v>
      </c>
      <c r="BD15" s="4" t="s">
        <v>0</v>
      </c>
      <c r="BE15" s="4" t="s">
        <v>0</v>
      </c>
      <c r="BF15" s="6">
        <v>91177875000</v>
      </c>
      <c r="BG15" s="6">
        <v>5099053000</v>
      </c>
      <c r="BH15" s="4" t="s">
        <v>0</v>
      </c>
      <c r="BI15" s="4" t="s">
        <v>0</v>
      </c>
      <c r="BJ15" s="6">
        <v>1802610000</v>
      </c>
      <c r="BK15" s="4" t="s">
        <v>0</v>
      </c>
      <c r="BL15" s="6">
        <v>5179873000</v>
      </c>
      <c r="BM15" s="4" t="s">
        <v>0</v>
      </c>
      <c r="BN15" s="4" t="s">
        <v>0</v>
      </c>
      <c r="BO15" s="4" t="s">
        <v>0</v>
      </c>
      <c r="BP15" s="4" t="s">
        <v>0</v>
      </c>
      <c r="BQ15" s="4" t="s">
        <v>0</v>
      </c>
      <c r="BR15" s="4" t="s">
        <v>0</v>
      </c>
      <c r="BS15" s="6">
        <v>208102000</v>
      </c>
      <c r="BT15" s="4" t="s">
        <v>0</v>
      </c>
      <c r="BU15" s="6">
        <v>313914418</v>
      </c>
      <c r="BV15" s="6">
        <v>6989253000</v>
      </c>
      <c r="BW15" s="6">
        <v>6905548000</v>
      </c>
      <c r="BX15" s="4" t="s">
        <v>0</v>
      </c>
      <c r="BY15" s="4" t="s">
        <v>0</v>
      </c>
      <c r="BZ15" s="4" t="s">
        <v>0</v>
      </c>
      <c r="CA15" s="4" t="s">
        <v>0</v>
      </c>
      <c r="CB15" s="4" t="s">
        <v>0</v>
      </c>
      <c r="CC15" s="4" t="s">
        <v>0</v>
      </c>
      <c r="CD15" s="4" t="s">
        <v>0</v>
      </c>
      <c r="CE15" s="6">
        <v>752859000</v>
      </c>
      <c r="CF15" s="4" t="s">
        <v>0</v>
      </c>
      <c r="CG15" s="4" t="s">
        <v>0</v>
      </c>
      <c r="CH15" s="4" t="s">
        <v>0</v>
      </c>
      <c r="CI15" s="6">
        <v>3057198000</v>
      </c>
      <c r="CJ15" s="4" t="s">
        <v>0</v>
      </c>
      <c r="CK15" s="4">
        <v>313424000</v>
      </c>
      <c r="CL15" s="6" t="s">
        <v>0</v>
      </c>
      <c r="CM15" s="4" t="s">
        <v>0</v>
      </c>
      <c r="CN15" s="4">
        <v>654256000</v>
      </c>
      <c r="CO15" s="6">
        <v>72284373000</v>
      </c>
      <c r="CP15" s="6">
        <v>69554780000</v>
      </c>
      <c r="CQ15" s="6" t="s">
        <v>0</v>
      </c>
      <c r="CR15" s="4" t="s">
        <v>0</v>
      </c>
      <c r="CS15" s="4" t="s">
        <v>0</v>
      </c>
      <c r="CT15" s="4">
        <v>114812000</v>
      </c>
      <c r="CU15" s="6">
        <v>753173000</v>
      </c>
      <c r="CV15" s="6" t="s">
        <v>0</v>
      </c>
      <c r="CW15" s="4">
        <v>15125977000</v>
      </c>
      <c r="CX15" s="6" t="s">
        <v>0</v>
      </c>
      <c r="CY15" s="4" t="s">
        <v>0</v>
      </c>
      <c r="CZ15" s="4" t="s">
        <v>0</v>
      </c>
      <c r="DA15" s="4" t="s">
        <v>0</v>
      </c>
      <c r="DB15" s="4" t="s">
        <v>0</v>
      </c>
      <c r="DC15" s="4">
        <v>505580000</v>
      </c>
      <c r="DD15" s="6" t="s">
        <v>0</v>
      </c>
      <c r="DE15" s="4" t="s">
        <v>0</v>
      </c>
      <c r="DF15" s="4">
        <v>592014000</v>
      </c>
      <c r="DG15" s="6" t="s">
        <v>0</v>
      </c>
      <c r="DH15" s="4" t="s">
        <v>0</v>
      </c>
      <c r="DI15" s="4" t="s">
        <v>0</v>
      </c>
      <c r="DJ15" s="4">
        <v>432373000</v>
      </c>
      <c r="DK15" s="6" t="s">
        <v>0</v>
      </c>
      <c r="DL15" s="4" t="s">
        <v>0</v>
      </c>
      <c r="DM15" s="4" t="s">
        <v>0</v>
      </c>
      <c r="DN15" s="4" t="s">
        <v>0</v>
      </c>
      <c r="DO15" s="4" t="s">
        <v>0</v>
      </c>
      <c r="DP15" s="4" t="s">
        <v>0</v>
      </c>
      <c r="DQ15" s="4" t="s">
        <v>0</v>
      </c>
      <c r="DR15" s="4" t="s">
        <v>0</v>
      </c>
      <c r="DS15" s="4">
        <v>7445027000</v>
      </c>
      <c r="DT15" s="6" t="s">
        <v>0</v>
      </c>
      <c r="DU15" s="4" t="s">
        <v>0</v>
      </c>
      <c r="DV15" s="4" t="s">
        <v>0</v>
      </c>
      <c r="DW15" s="4" t="s">
        <v>0</v>
      </c>
      <c r="DX15" s="4">
        <v>6691053000</v>
      </c>
      <c r="DY15" s="6" t="s">
        <v>0</v>
      </c>
      <c r="DZ15" s="4">
        <v>66979136000</v>
      </c>
      <c r="EA15" s="6" t="s">
        <v>0</v>
      </c>
      <c r="EB15" s="4" t="s">
        <v>0</v>
      </c>
      <c r="EC15" s="4" t="s">
        <v>0</v>
      </c>
      <c r="ED15" s="4">
        <v>1877191000</v>
      </c>
      <c r="EE15" s="6">
        <v>294922000</v>
      </c>
      <c r="EF15" s="6" t="s">
        <v>0</v>
      </c>
      <c r="EG15" s="4" t="s">
        <v>0</v>
      </c>
      <c r="EH15" s="4" t="s">
        <v>0</v>
      </c>
      <c r="EI15" s="4">
        <v>134551000</v>
      </c>
      <c r="EJ15" s="6" t="s">
        <v>0</v>
      </c>
      <c r="EK15" s="4">
        <v>487930000</v>
      </c>
      <c r="EL15" s="6">
        <v>93060000</v>
      </c>
      <c r="EM15" s="6" t="s">
        <v>0</v>
      </c>
      <c r="EN15" s="4">
        <v>877695000</v>
      </c>
      <c r="EO15" s="6">
        <v>15192145000</v>
      </c>
      <c r="EP15" s="6">
        <v>2415348000</v>
      </c>
      <c r="EQ15" s="6" t="s">
        <v>0</v>
      </c>
      <c r="ER15" s="4">
        <v>81028</v>
      </c>
      <c r="ES15" s="6" t="s">
        <v>0</v>
      </c>
      <c r="ET15" s="4" t="s">
        <v>0</v>
      </c>
      <c r="EU15" s="4" t="s">
        <v>0</v>
      </c>
      <c r="EV15" s="4">
        <v>15281282000</v>
      </c>
      <c r="EW15" s="6" t="s">
        <v>0</v>
      </c>
      <c r="EX15" s="4" t="s">
        <v>0</v>
      </c>
      <c r="EY15" s="4" t="s">
        <v>0</v>
      </c>
      <c r="EZ15" s="4" t="s">
        <v>0</v>
      </c>
      <c r="FA15" s="4">
        <v>2413288000</v>
      </c>
      <c r="FB15" s="6" t="s">
        <v>0</v>
      </c>
      <c r="FC15" s="4" t="s">
        <v>0</v>
      </c>
      <c r="FD15" s="4">
        <v>194423000</v>
      </c>
      <c r="FE15" s="6" t="s">
        <v>0</v>
      </c>
      <c r="FF15" s="4">
        <v>19978908000</v>
      </c>
      <c r="FG15" s="6" t="s">
        <v>0</v>
      </c>
      <c r="FH15" s="4">
        <v>1461553000</v>
      </c>
      <c r="FI15" s="6" t="s">
        <v>0</v>
      </c>
      <c r="FJ15" s="4">
        <v>4186983000</v>
      </c>
      <c r="FK15" s="6" t="s">
        <v>0</v>
      </c>
      <c r="FL15" s="4">
        <v>903523000</v>
      </c>
      <c r="FM15" s="6">
        <v>2014526000</v>
      </c>
      <c r="FN15" s="6">
        <v>947431000</v>
      </c>
      <c r="FO15" s="6">
        <v>12864970000</v>
      </c>
      <c r="FP15" s="6">
        <v>23830396000</v>
      </c>
      <c r="FQ15" s="6" t="s">
        <v>0</v>
      </c>
      <c r="FR15" s="4" t="s">
        <v>0</v>
      </c>
      <c r="FS15" s="4">
        <v>1348819000</v>
      </c>
      <c r="FT15" s="6">
        <v>3324426000</v>
      </c>
      <c r="FU15" s="6" t="s">
        <v>0</v>
      </c>
      <c r="FV15" s="4">
        <v>98511000</v>
      </c>
      <c r="FW15" s="6">
        <v>1196710000</v>
      </c>
      <c r="FX15" s="6" t="s">
        <v>0</v>
      </c>
      <c r="FY15" s="4" t="s">
        <v>0</v>
      </c>
      <c r="FZ15" s="4" t="s">
        <v>0</v>
      </c>
      <c r="GA15" s="4" t="s">
        <v>0</v>
      </c>
    </row>
    <row r="16" spans="1:183" x14ac:dyDescent="0.3">
      <c r="A16" s="13">
        <v>36981</v>
      </c>
      <c r="B16" s="5" t="s">
        <v>0</v>
      </c>
      <c r="C16" s="5" t="s">
        <v>0</v>
      </c>
      <c r="D16" s="5" t="s">
        <v>0</v>
      </c>
      <c r="E16" s="5" t="s">
        <v>0</v>
      </c>
      <c r="F16" s="5" t="s">
        <v>0</v>
      </c>
      <c r="G16" s="5" t="s">
        <v>0</v>
      </c>
      <c r="H16" s="5" t="s">
        <v>0</v>
      </c>
      <c r="I16" s="7">
        <v>621034000</v>
      </c>
      <c r="J16" s="5" t="s">
        <v>0</v>
      </c>
      <c r="K16" s="7">
        <v>8732782000</v>
      </c>
      <c r="L16" s="5" t="s">
        <v>0</v>
      </c>
      <c r="M16" s="5" t="s">
        <v>0</v>
      </c>
      <c r="N16" s="5" t="s">
        <v>0</v>
      </c>
      <c r="O16" s="5" t="s">
        <v>0</v>
      </c>
      <c r="P16" s="5" t="s">
        <v>0</v>
      </c>
      <c r="Q16" s="5" t="s">
        <v>0</v>
      </c>
      <c r="R16" s="5" t="s">
        <v>0</v>
      </c>
      <c r="S16" s="5" t="s">
        <v>0</v>
      </c>
      <c r="T16" s="5" t="s">
        <v>0</v>
      </c>
      <c r="U16" s="7">
        <v>8082211000</v>
      </c>
      <c r="V16" s="5" t="s">
        <v>0</v>
      </c>
      <c r="W16" s="5" t="s">
        <v>0</v>
      </c>
      <c r="X16" s="5" t="s">
        <v>0</v>
      </c>
      <c r="Y16" s="5" t="s">
        <v>0</v>
      </c>
      <c r="Z16" s="5" t="s">
        <v>0</v>
      </c>
      <c r="AA16" s="7">
        <v>73303603000</v>
      </c>
      <c r="AB16" s="7">
        <v>2312307000</v>
      </c>
      <c r="AC16" s="7">
        <v>145021287000</v>
      </c>
      <c r="AD16" s="5" t="s">
        <v>0</v>
      </c>
      <c r="AE16" s="7">
        <v>3858988000</v>
      </c>
      <c r="AF16" s="7">
        <v>2233661000</v>
      </c>
      <c r="AG16" s="5" t="s">
        <v>0</v>
      </c>
      <c r="AH16" s="5" t="s">
        <v>0</v>
      </c>
      <c r="AI16" s="5" t="s">
        <v>0</v>
      </c>
      <c r="AJ16" s="5" t="s">
        <v>0</v>
      </c>
      <c r="AK16" s="5" t="s">
        <v>0</v>
      </c>
      <c r="AL16" s="7">
        <v>3180505000</v>
      </c>
      <c r="AM16" s="5" t="s">
        <v>0</v>
      </c>
      <c r="AN16" s="7">
        <v>153802000</v>
      </c>
      <c r="AO16" s="7">
        <v>12872669000</v>
      </c>
      <c r="AP16" s="5" t="s">
        <v>0</v>
      </c>
      <c r="AQ16" s="5" t="s">
        <v>0</v>
      </c>
      <c r="AR16" s="7">
        <v>142301</v>
      </c>
      <c r="AS16" s="5" t="s">
        <v>0</v>
      </c>
      <c r="AT16" s="7">
        <v>8120363000</v>
      </c>
      <c r="AU16" s="5" t="s">
        <v>0</v>
      </c>
      <c r="AV16" s="7">
        <v>1143803000</v>
      </c>
      <c r="AW16" s="5" t="s">
        <v>0</v>
      </c>
      <c r="AX16" s="5" t="s">
        <v>0</v>
      </c>
      <c r="AY16" s="5" t="s">
        <v>0</v>
      </c>
      <c r="AZ16" s="7">
        <v>457456000</v>
      </c>
      <c r="BA16" s="5" t="s">
        <v>0</v>
      </c>
      <c r="BB16" s="5" t="s">
        <v>0</v>
      </c>
      <c r="BC16" s="7">
        <v>129197000</v>
      </c>
      <c r="BD16" s="5" t="s">
        <v>0</v>
      </c>
      <c r="BE16" s="5" t="s">
        <v>0</v>
      </c>
      <c r="BF16" s="7">
        <v>77178763000</v>
      </c>
      <c r="BG16" s="7">
        <v>5925920000</v>
      </c>
      <c r="BH16" s="5" t="s">
        <v>0</v>
      </c>
      <c r="BI16" s="5" t="s">
        <v>0</v>
      </c>
      <c r="BJ16" s="7">
        <v>1884088000</v>
      </c>
      <c r="BK16" s="5" t="s">
        <v>0</v>
      </c>
      <c r="BL16" s="7">
        <v>5356948000</v>
      </c>
      <c r="BM16" s="5" t="s">
        <v>0</v>
      </c>
      <c r="BN16" s="5" t="s">
        <v>0</v>
      </c>
      <c r="BO16" s="5" t="s">
        <v>0</v>
      </c>
      <c r="BP16" s="5" t="s">
        <v>0</v>
      </c>
      <c r="BQ16" s="5" t="s">
        <v>0</v>
      </c>
      <c r="BR16" s="5" t="s">
        <v>0</v>
      </c>
      <c r="BS16" s="7">
        <v>229179000</v>
      </c>
      <c r="BT16" s="5" t="s">
        <v>0</v>
      </c>
      <c r="BU16" s="7">
        <v>346214941</v>
      </c>
      <c r="BV16" s="7">
        <v>1289504000</v>
      </c>
      <c r="BW16" s="7">
        <v>4583666000</v>
      </c>
      <c r="BX16" s="5" t="s">
        <v>0</v>
      </c>
      <c r="BY16" s="5" t="s">
        <v>0</v>
      </c>
      <c r="BZ16" s="5" t="s">
        <v>0</v>
      </c>
      <c r="CA16" s="5" t="s">
        <v>0</v>
      </c>
      <c r="CB16" s="5" t="s">
        <v>0</v>
      </c>
      <c r="CC16" s="5" t="s">
        <v>0</v>
      </c>
      <c r="CD16" s="5" t="s">
        <v>0</v>
      </c>
      <c r="CE16" s="7">
        <v>689129000</v>
      </c>
      <c r="CF16" s="5" t="s">
        <v>0</v>
      </c>
      <c r="CG16" s="5" t="s">
        <v>0</v>
      </c>
      <c r="CH16" s="5" t="s">
        <v>0</v>
      </c>
      <c r="CI16" s="7">
        <v>3209354000</v>
      </c>
      <c r="CJ16" s="5" t="s">
        <v>0</v>
      </c>
      <c r="CK16" s="5">
        <v>307729000</v>
      </c>
      <c r="CL16" s="7" t="s">
        <v>0</v>
      </c>
      <c r="CM16" s="5" t="s">
        <v>0</v>
      </c>
      <c r="CN16" s="5">
        <v>633147000</v>
      </c>
      <c r="CO16" s="7">
        <v>5144412000</v>
      </c>
      <c r="CP16" s="7">
        <v>62399371000</v>
      </c>
      <c r="CQ16" s="7" t="s">
        <v>0</v>
      </c>
      <c r="CR16" s="5" t="s">
        <v>0</v>
      </c>
      <c r="CS16" s="5" t="s">
        <v>0</v>
      </c>
      <c r="CT16" s="5">
        <v>83161000</v>
      </c>
      <c r="CU16" s="7">
        <v>755651000</v>
      </c>
      <c r="CV16" s="7" t="s">
        <v>0</v>
      </c>
      <c r="CW16" s="5">
        <v>16058348000</v>
      </c>
      <c r="CX16" s="7" t="s">
        <v>0</v>
      </c>
      <c r="CY16" s="5" t="s">
        <v>0</v>
      </c>
      <c r="CZ16" s="5" t="s">
        <v>0</v>
      </c>
      <c r="DA16" s="5" t="s">
        <v>0</v>
      </c>
      <c r="DB16" s="5" t="s">
        <v>0</v>
      </c>
      <c r="DC16" s="5">
        <v>437045000</v>
      </c>
      <c r="DD16" s="7" t="s">
        <v>0</v>
      </c>
      <c r="DE16" s="5" t="s">
        <v>0</v>
      </c>
      <c r="DF16" s="5">
        <v>723504000</v>
      </c>
      <c r="DG16" s="7" t="s">
        <v>0</v>
      </c>
      <c r="DH16" s="5" t="s">
        <v>0</v>
      </c>
      <c r="DI16" s="5" t="s">
        <v>0</v>
      </c>
      <c r="DJ16" s="5">
        <v>472260000</v>
      </c>
      <c r="DK16" s="7" t="s">
        <v>0</v>
      </c>
      <c r="DL16" s="5" t="s">
        <v>0</v>
      </c>
      <c r="DM16" s="5" t="s">
        <v>0</v>
      </c>
      <c r="DN16" s="5" t="s">
        <v>0</v>
      </c>
      <c r="DO16" s="5" t="s">
        <v>0</v>
      </c>
      <c r="DP16" s="5" t="s">
        <v>0</v>
      </c>
      <c r="DQ16" s="5" t="s">
        <v>0</v>
      </c>
      <c r="DR16" s="5" t="s">
        <v>0</v>
      </c>
      <c r="DS16" s="5">
        <v>7530216000</v>
      </c>
      <c r="DT16" s="7" t="s">
        <v>0</v>
      </c>
      <c r="DU16" s="5" t="s">
        <v>0</v>
      </c>
      <c r="DV16" s="5" t="s">
        <v>0</v>
      </c>
      <c r="DW16" s="5" t="s">
        <v>0</v>
      </c>
      <c r="DX16" s="5">
        <v>6321322000</v>
      </c>
      <c r="DY16" s="7" t="s">
        <v>0</v>
      </c>
      <c r="DZ16" s="5">
        <v>69520165000</v>
      </c>
      <c r="EA16" s="7" t="s">
        <v>0</v>
      </c>
      <c r="EB16" s="5" t="s">
        <v>0</v>
      </c>
      <c r="EC16" s="5" t="s">
        <v>0</v>
      </c>
      <c r="ED16" s="5">
        <v>484698000</v>
      </c>
      <c r="EE16" s="7">
        <v>294922000</v>
      </c>
      <c r="EF16" s="7" t="s">
        <v>0</v>
      </c>
      <c r="EG16" s="5" t="s">
        <v>0</v>
      </c>
      <c r="EH16" s="5" t="s">
        <v>0</v>
      </c>
      <c r="EI16" s="5">
        <v>122947000</v>
      </c>
      <c r="EJ16" s="7" t="s">
        <v>0</v>
      </c>
      <c r="EK16" s="5">
        <v>483021000</v>
      </c>
      <c r="EL16" s="7">
        <v>83784000</v>
      </c>
      <c r="EM16" s="7" t="s">
        <v>0</v>
      </c>
      <c r="EN16" s="5">
        <v>956677000</v>
      </c>
      <c r="EO16" s="7">
        <v>15250746000</v>
      </c>
      <c r="EP16" s="7">
        <v>2470903000</v>
      </c>
      <c r="EQ16" s="7" t="s">
        <v>0</v>
      </c>
      <c r="ER16" s="5">
        <v>85634</v>
      </c>
      <c r="ES16" s="7" t="s">
        <v>0</v>
      </c>
      <c r="ET16" s="5" t="s">
        <v>0</v>
      </c>
      <c r="EU16" s="5" t="s">
        <v>0</v>
      </c>
      <c r="EV16" s="5">
        <v>13631978000</v>
      </c>
      <c r="EW16" s="7" t="s">
        <v>0</v>
      </c>
      <c r="EX16" s="5" t="s">
        <v>0</v>
      </c>
      <c r="EY16" s="5" t="s">
        <v>0</v>
      </c>
      <c r="EZ16" s="5" t="s">
        <v>0</v>
      </c>
      <c r="FA16" s="5">
        <v>2484958000</v>
      </c>
      <c r="FB16" s="7" t="s">
        <v>0</v>
      </c>
      <c r="FC16" s="5" t="s">
        <v>0</v>
      </c>
      <c r="FD16" s="5">
        <v>181458000</v>
      </c>
      <c r="FE16" s="7" t="s">
        <v>0</v>
      </c>
      <c r="FF16" s="5">
        <v>20304666000</v>
      </c>
      <c r="FG16" s="7" t="s">
        <v>0</v>
      </c>
      <c r="FH16" s="5">
        <v>1457042000</v>
      </c>
      <c r="FI16" s="7" t="s">
        <v>0</v>
      </c>
      <c r="FJ16" s="5">
        <v>1975888000</v>
      </c>
      <c r="FK16" s="7" t="s">
        <v>0</v>
      </c>
      <c r="FL16" s="5">
        <v>931884000</v>
      </c>
      <c r="FM16" s="7">
        <v>2086749000</v>
      </c>
      <c r="FN16" s="7">
        <v>765490000</v>
      </c>
      <c r="FO16" s="7">
        <v>8607878000</v>
      </c>
      <c r="FP16" s="7">
        <v>19796022000</v>
      </c>
      <c r="FQ16" s="7" t="s">
        <v>0</v>
      </c>
      <c r="FR16" s="5" t="s">
        <v>0</v>
      </c>
      <c r="FS16" s="5">
        <v>1233288000</v>
      </c>
      <c r="FT16" s="7">
        <v>3358872000</v>
      </c>
      <c r="FU16" s="7" t="s">
        <v>0</v>
      </c>
      <c r="FV16" s="5">
        <v>100309000</v>
      </c>
      <c r="FW16" s="7">
        <v>1183827000</v>
      </c>
      <c r="FX16" s="7" t="s">
        <v>0</v>
      </c>
      <c r="FY16" s="5" t="s">
        <v>0</v>
      </c>
      <c r="FZ16" s="5" t="s">
        <v>0</v>
      </c>
      <c r="GA16" s="5" t="s">
        <v>0</v>
      </c>
    </row>
    <row r="17" spans="1:183" x14ac:dyDescent="0.3">
      <c r="A17" s="12">
        <v>37072</v>
      </c>
      <c r="B17" s="4" t="s">
        <v>0</v>
      </c>
      <c r="C17" s="4" t="s">
        <v>0</v>
      </c>
      <c r="D17" s="4" t="s">
        <v>0</v>
      </c>
      <c r="E17" s="4" t="s">
        <v>0</v>
      </c>
      <c r="F17" s="4" t="s">
        <v>0</v>
      </c>
      <c r="G17" s="4" t="s">
        <v>0</v>
      </c>
      <c r="H17" s="4" t="s">
        <v>0</v>
      </c>
      <c r="I17" s="6">
        <v>613440000</v>
      </c>
      <c r="J17" s="4" t="s">
        <v>0</v>
      </c>
      <c r="K17" s="6">
        <v>8933278000</v>
      </c>
      <c r="L17" s="4" t="s">
        <v>0</v>
      </c>
      <c r="M17" s="4" t="s">
        <v>0</v>
      </c>
      <c r="N17" s="4" t="s">
        <v>0</v>
      </c>
      <c r="O17" s="4" t="s">
        <v>0</v>
      </c>
      <c r="P17" s="4" t="s">
        <v>0</v>
      </c>
      <c r="Q17" s="4" t="s">
        <v>0</v>
      </c>
      <c r="R17" s="4" t="s">
        <v>0</v>
      </c>
      <c r="S17" s="4" t="s">
        <v>0</v>
      </c>
      <c r="T17" s="4" t="s">
        <v>0</v>
      </c>
      <c r="U17" s="6">
        <v>8082211000</v>
      </c>
      <c r="V17" s="4" t="s">
        <v>0</v>
      </c>
      <c r="W17" s="4" t="s">
        <v>0</v>
      </c>
      <c r="X17" s="4" t="s">
        <v>0</v>
      </c>
      <c r="Y17" s="4" t="s">
        <v>0</v>
      </c>
      <c r="Z17" s="4" t="s">
        <v>0</v>
      </c>
      <c r="AA17" s="6">
        <v>78257300000</v>
      </c>
      <c r="AB17" s="6">
        <v>2307664000</v>
      </c>
      <c r="AC17" s="6">
        <v>146743157000</v>
      </c>
      <c r="AD17" s="4" t="s">
        <v>0</v>
      </c>
      <c r="AE17" s="6">
        <v>3901342000</v>
      </c>
      <c r="AF17" s="6">
        <v>2254767000</v>
      </c>
      <c r="AG17" s="4" t="s">
        <v>0</v>
      </c>
      <c r="AH17" s="4" t="s">
        <v>0</v>
      </c>
      <c r="AI17" s="4" t="s">
        <v>0</v>
      </c>
      <c r="AJ17" s="4" t="s">
        <v>0</v>
      </c>
      <c r="AK17" s="4" t="s">
        <v>0</v>
      </c>
      <c r="AL17" s="6">
        <v>3272774000</v>
      </c>
      <c r="AM17" s="4" t="s">
        <v>0</v>
      </c>
      <c r="AN17" s="6">
        <v>159961000</v>
      </c>
      <c r="AO17" s="6">
        <v>13034505000</v>
      </c>
      <c r="AP17" s="4" t="s">
        <v>0</v>
      </c>
      <c r="AQ17" s="4" t="s">
        <v>0</v>
      </c>
      <c r="AR17" s="6">
        <v>147497</v>
      </c>
      <c r="AS17" s="4" t="s">
        <v>0</v>
      </c>
      <c r="AT17" s="6">
        <v>8241991000</v>
      </c>
      <c r="AU17" s="4" t="s">
        <v>0</v>
      </c>
      <c r="AV17" s="6">
        <v>934606000</v>
      </c>
      <c r="AW17" s="4" t="s">
        <v>0</v>
      </c>
      <c r="AX17" s="4" t="s">
        <v>0</v>
      </c>
      <c r="AY17" s="4" t="s">
        <v>0</v>
      </c>
      <c r="AZ17" s="6">
        <v>471237000</v>
      </c>
      <c r="BA17" s="4" t="s">
        <v>0</v>
      </c>
      <c r="BB17" s="4" t="s">
        <v>0</v>
      </c>
      <c r="BC17" s="6">
        <v>132338000</v>
      </c>
      <c r="BD17" s="4" t="s">
        <v>0</v>
      </c>
      <c r="BE17" s="4" t="s">
        <v>0</v>
      </c>
      <c r="BF17" s="6">
        <v>78980226000</v>
      </c>
      <c r="BG17" s="6">
        <v>7054333000</v>
      </c>
      <c r="BH17" s="4" t="s">
        <v>0</v>
      </c>
      <c r="BI17" s="4" t="s">
        <v>0</v>
      </c>
      <c r="BJ17" s="6">
        <v>1926734000</v>
      </c>
      <c r="BK17" s="4" t="s">
        <v>0</v>
      </c>
      <c r="BL17" s="6">
        <v>5347932000</v>
      </c>
      <c r="BM17" s="4" t="s">
        <v>0</v>
      </c>
      <c r="BN17" s="4" t="s">
        <v>0</v>
      </c>
      <c r="BO17" s="4" t="s">
        <v>0</v>
      </c>
      <c r="BP17" s="4" t="s">
        <v>0</v>
      </c>
      <c r="BQ17" s="4" t="s">
        <v>0</v>
      </c>
      <c r="BR17" s="4" t="s">
        <v>0</v>
      </c>
      <c r="BS17" s="6">
        <v>235128000</v>
      </c>
      <c r="BT17" s="4" t="s">
        <v>0</v>
      </c>
      <c r="BU17" s="6">
        <v>421506809</v>
      </c>
      <c r="BV17" s="6">
        <v>7517050000</v>
      </c>
      <c r="BW17" s="6">
        <v>7450345000</v>
      </c>
      <c r="BX17" s="4" t="s">
        <v>0</v>
      </c>
      <c r="BY17" s="4" t="s">
        <v>0</v>
      </c>
      <c r="BZ17" s="4" t="s">
        <v>0</v>
      </c>
      <c r="CA17" s="4" t="s">
        <v>0</v>
      </c>
      <c r="CB17" s="4" t="s">
        <v>0</v>
      </c>
      <c r="CC17" s="4" t="s">
        <v>0</v>
      </c>
      <c r="CD17" s="4" t="s">
        <v>0</v>
      </c>
      <c r="CE17" s="6">
        <v>721803000</v>
      </c>
      <c r="CF17" s="4" t="s">
        <v>0</v>
      </c>
      <c r="CG17" s="4" t="s">
        <v>0</v>
      </c>
      <c r="CH17" s="4" t="s">
        <v>0</v>
      </c>
      <c r="CI17" s="6">
        <v>3309277000</v>
      </c>
      <c r="CJ17" s="4" t="s">
        <v>0</v>
      </c>
      <c r="CK17" s="4">
        <v>316761000</v>
      </c>
      <c r="CL17" s="6" t="s">
        <v>0</v>
      </c>
      <c r="CM17" s="4" t="s">
        <v>0</v>
      </c>
      <c r="CN17" s="4">
        <v>613541000</v>
      </c>
      <c r="CO17" s="6">
        <v>5486635000</v>
      </c>
      <c r="CP17" s="6">
        <v>62336538000</v>
      </c>
      <c r="CQ17" s="6" t="s">
        <v>0</v>
      </c>
      <c r="CR17" s="4" t="s">
        <v>0</v>
      </c>
      <c r="CS17" s="4" t="s">
        <v>0</v>
      </c>
      <c r="CT17" s="4">
        <v>107941000</v>
      </c>
      <c r="CU17" s="6">
        <v>814778000</v>
      </c>
      <c r="CV17" s="6" t="s">
        <v>0</v>
      </c>
      <c r="CW17" s="4">
        <v>16443595000</v>
      </c>
      <c r="CX17" s="6" t="s">
        <v>0</v>
      </c>
      <c r="CY17" s="4" t="s">
        <v>0</v>
      </c>
      <c r="CZ17" s="4" t="s">
        <v>0</v>
      </c>
      <c r="DA17" s="4" t="s">
        <v>0</v>
      </c>
      <c r="DB17" s="4" t="s">
        <v>0</v>
      </c>
      <c r="DC17" s="4">
        <v>501381000</v>
      </c>
      <c r="DD17" s="6" t="s">
        <v>0</v>
      </c>
      <c r="DE17" s="4" t="s">
        <v>0</v>
      </c>
      <c r="DF17" s="4">
        <v>787200000</v>
      </c>
      <c r="DG17" s="6" t="s">
        <v>0</v>
      </c>
      <c r="DH17" s="4" t="s">
        <v>0</v>
      </c>
      <c r="DI17" s="4" t="s">
        <v>0</v>
      </c>
      <c r="DJ17" s="4">
        <v>485825000</v>
      </c>
      <c r="DK17" s="6" t="s">
        <v>0</v>
      </c>
      <c r="DL17" s="4" t="s">
        <v>0</v>
      </c>
      <c r="DM17" s="4" t="s">
        <v>0</v>
      </c>
      <c r="DN17" s="4" t="s">
        <v>0</v>
      </c>
      <c r="DO17" s="4" t="s">
        <v>0</v>
      </c>
      <c r="DP17" s="4" t="s">
        <v>0</v>
      </c>
      <c r="DQ17" s="4" t="s">
        <v>0</v>
      </c>
      <c r="DR17" s="4" t="s">
        <v>0</v>
      </c>
      <c r="DS17" s="4">
        <v>7868284000</v>
      </c>
      <c r="DT17" s="6" t="s">
        <v>0</v>
      </c>
      <c r="DU17" s="4" t="s">
        <v>0</v>
      </c>
      <c r="DV17" s="4" t="s">
        <v>0</v>
      </c>
      <c r="DW17" s="4" t="s">
        <v>0</v>
      </c>
      <c r="DX17" s="4">
        <v>6083532000</v>
      </c>
      <c r="DY17" s="6" t="s">
        <v>0</v>
      </c>
      <c r="DZ17" s="4">
        <v>71374378000</v>
      </c>
      <c r="EA17" s="6" t="s">
        <v>0</v>
      </c>
      <c r="EB17" s="4" t="s">
        <v>0</v>
      </c>
      <c r="EC17" s="4" t="s">
        <v>0</v>
      </c>
      <c r="ED17" s="4">
        <v>478624000</v>
      </c>
      <c r="EE17" s="6" t="s">
        <v>0</v>
      </c>
      <c r="EF17" s="4" t="s">
        <v>0</v>
      </c>
      <c r="EG17" s="4" t="s">
        <v>0</v>
      </c>
      <c r="EH17" s="4" t="s">
        <v>0</v>
      </c>
      <c r="EI17" s="4">
        <v>120482000</v>
      </c>
      <c r="EJ17" s="6" t="s">
        <v>0</v>
      </c>
      <c r="EK17" s="4">
        <v>485776000</v>
      </c>
      <c r="EL17" s="6">
        <v>89286000</v>
      </c>
      <c r="EM17" s="6" t="s">
        <v>0</v>
      </c>
      <c r="EN17" s="4">
        <v>1033868000</v>
      </c>
      <c r="EO17" s="6">
        <v>15623097000</v>
      </c>
      <c r="EP17" s="6">
        <v>2534622000</v>
      </c>
      <c r="EQ17" s="6" t="s">
        <v>0</v>
      </c>
      <c r="ER17" s="4">
        <v>91315</v>
      </c>
      <c r="ES17" s="6" t="s">
        <v>0</v>
      </c>
      <c r="ET17" s="4" t="s">
        <v>0</v>
      </c>
      <c r="EU17" s="4" t="s">
        <v>0</v>
      </c>
      <c r="EV17" s="4">
        <v>12644681000</v>
      </c>
      <c r="EW17" s="6" t="s">
        <v>0</v>
      </c>
      <c r="EX17" s="4" t="s">
        <v>0</v>
      </c>
      <c r="EY17" s="4" t="s">
        <v>0</v>
      </c>
      <c r="EZ17" s="4" t="s">
        <v>0</v>
      </c>
      <c r="FA17" s="4">
        <v>2522939000</v>
      </c>
      <c r="FB17" s="6" t="s">
        <v>0</v>
      </c>
      <c r="FC17" s="4" t="s">
        <v>0</v>
      </c>
      <c r="FD17" s="4">
        <v>186652000</v>
      </c>
      <c r="FE17" s="6" t="s">
        <v>0</v>
      </c>
      <c r="FF17" s="4">
        <v>21433096000</v>
      </c>
      <c r="FG17" s="6" t="s">
        <v>0</v>
      </c>
      <c r="FH17" s="4">
        <v>1454041000</v>
      </c>
      <c r="FI17" s="6" t="s">
        <v>0</v>
      </c>
      <c r="FJ17" s="4">
        <v>1975888000</v>
      </c>
      <c r="FK17" s="6" t="s">
        <v>0</v>
      </c>
      <c r="FL17" s="4">
        <v>962826000</v>
      </c>
      <c r="FM17" s="6">
        <v>2139952000</v>
      </c>
      <c r="FN17" s="6">
        <v>786000000</v>
      </c>
      <c r="FO17" s="6">
        <v>8664902000</v>
      </c>
      <c r="FP17" s="6">
        <v>21550911000</v>
      </c>
      <c r="FQ17" s="6" t="s">
        <v>0</v>
      </c>
      <c r="FR17" s="4" t="s">
        <v>0</v>
      </c>
      <c r="FS17" s="4">
        <v>1205234000</v>
      </c>
      <c r="FT17" s="6">
        <v>3437456000</v>
      </c>
      <c r="FU17" s="6" t="s">
        <v>0</v>
      </c>
      <c r="FV17" s="4">
        <v>114693000</v>
      </c>
      <c r="FW17" s="6">
        <v>1295227000</v>
      </c>
      <c r="FX17" s="6" t="s">
        <v>0</v>
      </c>
      <c r="FY17" s="4" t="s">
        <v>0</v>
      </c>
      <c r="FZ17" s="4" t="s">
        <v>0</v>
      </c>
      <c r="GA17" s="4" t="s">
        <v>0</v>
      </c>
    </row>
    <row r="18" spans="1:183" x14ac:dyDescent="0.3">
      <c r="A18" s="13">
        <v>37164</v>
      </c>
      <c r="B18" s="5" t="s">
        <v>0</v>
      </c>
      <c r="C18" s="5" t="s">
        <v>0</v>
      </c>
      <c r="D18" s="5" t="s">
        <v>0</v>
      </c>
      <c r="E18" s="5" t="s">
        <v>0</v>
      </c>
      <c r="F18" s="5" t="s">
        <v>0</v>
      </c>
      <c r="G18" s="5" t="s">
        <v>0</v>
      </c>
      <c r="H18" s="5" t="s">
        <v>0</v>
      </c>
      <c r="I18" s="7">
        <v>613440000</v>
      </c>
      <c r="J18" s="5" t="s">
        <v>0</v>
      </c>
      <c r="K18" s="7">
        <v>10174778000</v>
      </c>
      <c r="L18" s="5" t="s">
        <v>0</v>
      </c>
      <c r="M18" s="5" t="s">
        <v>0</v>
      </c>
      <c r="N18" s="5" t="s">
        <v>0</v>
      </c>
      <c r="O18" s="5" t="s">
        <v>0</v>
      </c>
      <c r="P18" s="5" t="s">
        <v>0</v>
      </c>
      <c r="Q18" s="5" t="s">
        <v>0</v>
      </c>
      <c r="R18" s="5" t="s">
        <v>0</v>
      </c>
      <c r="S18" s="5" t="s">
        <v>0</v>
      </c>
      <c r="T18" s="5" t="s">
        <v>0</v>
      </c>
      <c r="U18" s="5" t="s">
        <v>0</v>
      </c>
      <c r="V18" s="5" t="s">
        <v>0</v>
      </c>
      <c r="W18" s="5" t="s">
        <v>0</v>
      </c>
      <c r="X18" s="5" t="s">
        <v>0</v>
      </c>
      <c r="Y18" s="5" t="s">
        <v>0</v>
      </c>
      <c r="Z18" s="5" t="s">
        <v>0</v>
      </c>
      <c r="AA18" s="7">
        <v>78257300000</v>
      </c>
      <c r="AB18" s="7">
        <v>2310419000</v>
      </c>
      <c r="AC18" s="7">
        <v>157224547000</v>
      </c>
      <c r="AD18" s="5" t="s">
        <v>0</v>
      </c>
      <c r="AE18" s="7">
        <v>6252804000</v>
      </c>
      <c r="AF18" s="7">
        <v>2447226000</v>
      </c>
      <c r="AG18" s="5" t="s">
        <v>0</v>
      </c>
      <c r="AH18" s="5" t="s">
        <v>0</v>
      </c>
      <c r="AI18" s="5" t="s">
        <v>0</v>
      </c>
      <c r="AJ18" s="5" t="s">
        <v>0</v>
      </c>
      <c r="AK18" s="5" t="s">
        <v>0</v>
      </c>
      <c r="AL18" s="7">
        <v>3344218000</v>
      </c>
      <c r="AM18" s="5" t="s">
        <v>0</v>
      </c>
      <c r="AN18" s="7">
        <v>159961000</v>
      </c>
      <c r="AO18" s="7">
        <v>13004841000</v>
      </c>
      <c r="AP18" s="5" t="s">
        <v>0</v>
      </c>
      <c r="AQ18" s="5" t="s">
        <v>0</v>
      </c>
      <c r="AR18" s="7">
        <v>152507</v>
      </c>
      <c r="AS18" s="5" t="s">
        <v>0</v>
      </c>
      <c r="AT18" s="7">
        <v>8533480000</v>
      </c>
      <c r="AU18" s="5" t="s">
        <v>0</v>
      </c>
      <c r="AV18" s="7">
        <v>934606000</v>
      </c>
      <c r="AW18" s="5" t="s">
        <v>0</v>
      </c>
      <c r="AX18" s="5" t="s">
        <v>0</v>
      </c>
      <c r="AY18" s="5" t="s">
        <v>0</v>
      </c>
      <c r="AZ18" s="7">
        <v>471237000</v>
      </c>
      <c r="BA18" s="5" t="s">
        <v>0</v>
      </c>
      <c r="BB18" s="5" t="s">
        <v>0</v>
      </c>
      <c r="BC18" s="7">
        <v>132338000</v>
      </c>
      <c r="BD18" s="5" t="s">
        <v>0</v>
      </c>
      <c r="BE18" s="5" t="s">
        <v>0</v>
      </c>
      <c r="BF18" s="7">
        <v>78980226000</v>
      </c>
      <c r="BG18" s="7">
        <v>7054333000</v>
      </c>
      <c r="BH18" s="5" t="s">
        <v>0</v>
      </c>
      <c r="BI18" s="5" t="s">
        <v>0</v>
      </c>
      <c r="BJ18" s="7">
        <v>1926734000</v>
      </c>
      <c r="BK18" s="5" t="s">
        <v>0</v>
      </c>
      <c r="BL18" s="7">
        <v>5347932000</v>
      </c>
      <c r="BM18" s="5" t="s">
        <v>0</v>
      </c>
      <c r="BN18" s="5" t="s">
        <v>0</v>
      </c>
      <c r="BO18" s="5" t="s">
        <v>0</v>
      </c>
      <c r="BP18" s="5" t="s">
        <v>0</v>
      </c>
      <c r="BQ18" s="5" t="s">
        <v>0</v>
      </c>
      <c r="BR18" s="5" t="s">
        <v>0</v>
      </c>
      <c r="BS18" s="7">
        <v>235128000</v>
      </c>
      <c r="BT18" s="5" t="s">
        <v>0</v>
      </c>
      <c r="BU18" s="7">
        <v>421506809</v>
      </c>
      <c r="BV18" s="7">
        <v>7517050000</v>
      </c>
      <c r="BW18" s="7">
        <v>8079461000</v>
      </c>
      <c r="BX18" s="5" t="s">
        <v>0</v>
      </c>
      <c r="BY18" s="5" t="s">
        <v>0</v>
      </c>
      <c r="BZ18" s="5" t="s">
        <v>0</v>
      </c>
      <c r="CA18" s="5" t="s">
        <v>0</v>
      </c>
      <c r="CB18" s="5" t="s">
        <v>0</v>
      </c>
      <c r="CC18" s="5" t="s">
        <v>0</v>
      </c>
      <c r="CD18" s="5" t="s">
        <v>0</v>
      </c>
      <c r="CE18" s="7">
        <v>721803000</v>
      </c>
      <c r="CF18" s="5" t="s">
        <v>0</v>
      </c>
      <c r="CG18" s="5" t="s">
        <v>0</v>
      </c>
      <c r="CH18" s="5" t="s">
        <v>0</v>
      </c>
      <c r="CI18" s="7">
        <v>3309277000</v>
      </c>
      <c r="CJ18" s="5" t="s">
        <v>0</v>
      </c>
      <c r="CK18" s="5">
        <v>316761000</v>
      </c>
      <c r="CL18" s="7" t="s">
        <v>0</v>
      </c>
      <c r="CM18" s="5" t="s">
        <v>0</v>
      </c>
      <c r="CN18" s="5">
        <v>613541000</v>
      </c>
      <c r="CO18" s="7">
        <v>5486635000</v>
      </c>
      <c r="CP18" s="7">
        <v>69405347000</v>
      </c>
      <c r="CQ18" s="7" t="s">
        <v>0</v>
      </c>
      <c r="CR18" s="5" t="s">
        <v>0</v>
      </c>
      <c r="CS18" s="5" t="s">
        <v>0</v>
      </c>
      <c r="CT18" s="5">
        <v>130589000</v>
      </c>
      <c r="CU18" s="7">
        <v>814778000</v>
      </c>
      <c r="CV18" s="7" t="s">
        <v>0</v>
      </c>
      <c r="CW18" s="5">
        <v>16443595000</v>
      </c>
      <c r="CX18" s="7" t="s">
        <v>0</v>
      </c>
      <c r="CY18" s="5" t="s">
        <v>0</v>
      </c>
      <c r="CZ18" s="5" t="s">
        <v>0</v>
      </c>
      <c r="DA18" s="5" t="s">
        <v>0</v>
      </c>
      <c r="DB18" s="5" t="s">
        <v>0</v>
      </c>
      <c r="DC18" s="5">
        <v>501381000</v>
      </c>
      <c r="DD18" s="7" t="s">
        <v>0</v>
      </c>
      <c r="DE18" s="5" t="s">
        <v>0</v>
      </c>
      <c r="DF18" s="5">
        <v>787200000</v>
      </c>
      <c r="DG18" s="7" t="s">
        <v>0</v>
      </c>
      <c r="DH18" s="5" t="s">
        <v>0</v>
      </c>
      <c r="DI18" s="5" t="s">
        <v>0</v>
      </c>
      <c r="DJ18" s="5">
        <v>485825000</v>
      </c>
      <c r="DK18" s="7" t="s">
        <v>0</v>
      </c>
      <c r="DL18" s="5" t="s">
        <v>0</v>
      </c>
      <c r="DM18" s="5" t="s">
        <v>0</v>
      </c>
      <c r="DN18" s="5" t="s">
        <v>0</v>
      </c>
      <c r="DO18" s="5" t="s">
        <v>0</v>
      </c>
      <c r="DP18" s="5" t="s">
        <v>0</v>
      </c>
      <c r="DQ18" s="5" t="s">
        <v>0</v>
      </c>
      <c r="DR18" s="5" t="s">
        <v>0</v>
      </c>
      <c r="DS18" s="5">
        <v>7868284000</v>
      </c>
      <c r="DT18" s="7" t="s">
        <v>0</v>
      </c>
      <c r="DU18" s="5" t="s">
        <v>0</v>
      </c>
      <c r="DV18" s="5" t="s">
        <v>0</v>
      </c>
      <c r="DW18" s="5" t="s">
        <v>0</v>
      </c>
      <c r="DX18" s="5">
        <v>6083532000</v>
      </c>
      <c r="DY18" s="7" t="s">
        <v>0</v>
      </c>
      <c r="DZ18" s="5">
        <v>77173240000</v>
      </c>
      <c r="EA18" s="7" t="s">
        <v>0</v>
      </c>
      <c r="EB18" s="5" t="s">
        <v>0</v>
      </c>
      <c r="EC18" s="5" t="s">
        <v>0</v>
      </c>
      <c r="ED18" s="5">
        <v>478624000</v>
      </c>
      <c r="EE18" s="7" t="s">
        <v>0</v>
      </c>
      <c r="EF18" s="5" t="s">
        <v>0</v>
      </c>
      <c r="EG18" s="5" t="s">
        <v>0</v>
      </c>
      <c r="EH18" s="5" t="s">
        <v>0</v>
      </c>
      <c r="EI18" s="5">
        <v>120482000</v>
      </c>
      <c r="EJ18" s="7" t="s">
        <v>0</v>
      </c>
      <c r="EK18" s="5">
        <v>485776000</v>
      </c>
      <c r="EL18" s="7">
        <v>89286000</v>
      </c>
      <c r="EM18" s="7" t="s">
        <v>0</v>
      </c>
      <c r="EN18" s="5">
        <v>1033868000</v>
      </c>
      <c r="EO18" s="7">
        <v>15623097000</v>
      </c>
      <c r="EP18" s="7">
        <v>2534622000</v>
      </c>
      <c r="EQ18" s="7" t="s">
        <v>0</v>
      </c>
      <c r="ER18" s="5">
        <v>96325</v>
      </c>
      <c r="ES18" s="7" t="s">
        <v>0</v>
      </c>
      <c r="ET18" s="5" t="s">
        <v>0</v>
      </c>
      <c r="EU18" s="5" t="s">
        <v>0</v>
      </c>
      <c r="EV18" s="5">
        <v>14882744000</v>
      </c>
      <c r="EW18" s="7" t="s">
        <v>0</v>
      </c>
      <c r="EX18" s="5" t="s">
        <v>0</v>
      </c>
      <c r="EY18" s="5" t="s">
        <v>0</v>
      </c>
      <c r="EZ18" s="5" t="s">
        <v>0</v>
      </c>
      <c r="FA18" s="5">
        <v>2522939000</v>
      </c>
      <c r="FB18" s="7" t="s">
        <v>0</v>
      </c>
      <c r="FC18" s="5" t="s">
        <v>0</v>
      </c>
      <c r="FD18" s="5">
        <v>195820000</v>
      </c>
      <c r="FE18" s="7" t="s">
        <v>0</v>
      </c>
      <c r="FF18" s="5">
        <v>21433096000</v>
      </c>
      <c r="FG18" s="7" t="s">
        <v>0</v>
      </c>
      <c r="FH18" s="5">
        <v>1454041000</v>
      </c>
      <c r="FI18" s="7" t="s">
        <v>0</v>
      </c>
      <c r="FJ18" s="5" t="s">
        <v>0</v>
      </c>
      <c r="FK18" s="5" t="s">
        <v>0</v>
      </c>
      <c r="FL18" s="5">
        <v>962826000</v>
      </c>
      <c r="FM18" s="7">
        <v>2139952000</v>
      </c>
      <c r="FN18" s="7">
        <v>786000000</v>
      </c>
      <c r="FO18" s="7">
        <v>8861161000</v>
      </c>
      <c r="FP18" s="7">
        <v>23583624000</v>
      </c>
      <c r="FQ18" s="7" t="s">
        <v>0</v>
      </c>
      <c r="FR18" s="5" t="s">
        <v>0</v>
      </c>
      <c r="FS18" s="5">
        <v>1205234000</v>
      </c>
      <c r="FT18" s="7">
        <v>3769506000</v>
      </c>
      <c r="FU18" s="7" t="s">
        <v>0</v>
      </c>
      <c r="FV18" s="5">
        <v>114693000</v>
      </c>
      <c r="FW18" s="7">
        <v>1404231000</v>
      </c>
      <c r="FX18" s="7" t="s">
        <v>0</v>
      </c>
      <c r="FY18" s="5" t="s">
        <v>0</v>
      </c>
      <c r="FZ18" s="5" t="s">
        <v>0</v>
      </c>
      <c r="GA18" s="5" t="s">
        <v>0</v>
      </c>
    </row>
    <row r="19" spans="1:183" x14ac:dyDescent="0.3">
      <c r="A19" s="12">
        <v>37256</v>
      </c>
      <c r="B19" s="4" t="s">
        <v>0</v>
      </c>
      <c r="C19" s="4" t="s">
        <v>0</v>
      </c>
      <c r="D19" s="4" t="s">
        <v>0</v>
      </c>
      <c r="E19" s="4" t="s">
        <v>0</v>
      </c>
      <c r="F19" s="4" t="s">
        <v>0</v>
      </c>
      <c r="G19" s="4" t="s">
        <v>0</v>
      </c>
      <c r="H19" s="4" t="s">
        <v>0</v>
      </c>
      <c r="I19" s="6">
        <v>736839000</v>
      </c>
      <c r="J19" s="4" t="s">
        <v>0</v>
      </c>
      <c r="K19" s="6">
        <v>11028812000</v>
      </c>
      <c r="L19" s="4" t="s">
        <v>0</v>
      </c>
      <c r="M19" s="4" t="s">
        <v>0</v>
      </c>
      <c r="N19" s="4" t="s">
        <v>0</v>
      </c>
      <c r="O19" s="4" t="s">
        <v>0</v>
      </c>
      <c r="P19" s="4" t="s">
        <v>0</v>
      </c>
      <c r="Q19" s="4" t="s">
        <v>0</v>
      </c>
      <c r="R19" s="4" t="s">
        <v>0</v>
      </c>
      <c r="S19" s="4" t="s">
        <v>0</v>
      </c>
      <c r="T19" s="4" t="s">
        <v>0</v>
      </c>
      <c r="U19" s="6">
        <v>8962472000</v>
      </c>
      <c r="V19" s="4" t="s">
        <v>0</v>
      </c>
      <c r="W19" s="4" t="s">
        <v>0</v>
      </c>
      <c r="X19" s="4" t="s">
        <v>0</v>
      </c>
      <c r="Y19" s="4" t="s">
        <v>0</v>
      </c>
      <c r="Z19" s="4" t="s">
        <v>0</v>
      </c>
      <c r="AA19" s="6">
        <v>83393370000</v>
      </c>
      <c r="AB19" s="6">
        <v>6841893000</v>
      </c>
      <c r="AC19" s="6">
        <v>165120024000</v>
      </c>
      <c r="AD19" s="4" t="s">
        <v>0</v>
      </c>
      <c r="AE19" s="6">
        <v>5530772000</v>
      </c>
      <c r="AF19" s="6">
        <v>2424094000</v>
      </c>
      <c r="AG19" s="4" t="s">
        <v>0</v>
      </c>
      <c r="AH19" s="4" t="s">
        <v>0</v>
      </c>
      <c r="AI19" s="4" t="s">
        <v>0</v>
      </c>
      <c r="AJ19" s="4" t="s">
        <v>0</v>
      </c>
      <c r="AK19" s="4" t="s">
        <v>0</v>
      </c>
      <c r="AL19" s="6">
        <v>3373559000</v>
      </c>
      <c r="AM19" s="4" t="s">
        <v>0</v>
      </c>
      <c r="AN19" s="6">
        <v>159634000</v>
      </c>
      <c r="AO19" s="6">
        <v>13215471000</v>
      </c>
      <c r="AP19" s="4" t="s">
        <v>0</v>
      </c>
      <c r="AQ19" s="4" t="s">
        <v>0</v>
      </c>
      <c r="AR19" s="6">
        <v>158011</v>
      </c>
      <c r="AS19" s="4" t="s">
        <v>0</v>
      </c>
      <c r="AT19" s="6">
        <v>8731838000</v>
      </c>
      <c r="AU19" s="4" t="s">
        <v>0</v>
      </c>
      <c r="AV19" s="6">
        <v>2457355000</v>
      </c>
      <c r="AW19" s="4" t="s">
        <v>0</v>
      </c>
      <c r="AX19" s="4" t="s">
        <v>0</v>
      </c>
      <c r="AY19" s="4" t="s">
        <v>0</v>
      </c>
      <c r="AZ19" s="6">
        <v>514553000</v>
      </c>
      <c r="BA19" s="4" t="s">
        <v>0</v>
      </c>
      <c r="BB19" s="4" t="s">
        <v>0</v>
      </c>
      <c r="BC19" s="6">
        <v>156506000</v>
      </c>
      <c r="BD19" s="4" t="s">
        <v>0</v>
      </c>
      <c r="BE19" s="4" t="s">
        <v>0</v>
      </c>
      <c r="BF19" s="6">
        <v>104844532000</v>
      </c>
      <c r="BG19" s="6">
        <v>7726238000</v>
      </c>
      <c r="BH19" s="4" t="s">
        <v>0</v>
      </c>
      <c r="BI19" s="4" t="s">
        <v>0</v>
      </c>
      <c r="BJ19" s="6">
        <v>2128372000</v>
      </c>
      <c r="BK19" s="4" t="s">
        <v>0</v>
      </c>
      <c r="BL19" s="6">
        <v>6223552000</v>
      </c>
      <c r="BM19" s="4" t="s">
        <v>0</v>
      </c>
      <c r="BN19" s="4" t="s">
        <v>0</v>
      </c>
      <c r="BO19" s="4" t="s">
        <v>0</v>
      </c>
      <c r="BP19" s="4" t="s">
        <v>0</v>
      </c>
      <c r="BQ19" s="4" t="s">
        <v>0</v>
      </c>
      <c r="BR19" s="4" t="s">
        <v>0</v>
      </c>
      <c r="BS19" s="6">
        <v>282171000</v>
      </c>
      <c r="BT19" s="4" t="s">
        <v>0</v>
      </c>
      <c r="BU19" s="6">
        <v>543561782</v>
      </c>
      <c r="BV19" s="6">
        <v>9780720000</v>
      </c>
      <c r="BW19" s="6">
        <v>9766420000</v>
      </c>
      <c r="BX19" s="4" t="s">
        <v>0</v>
      </c>
      <c r="BY19" s="4" t="s">
        <v>0</v>
      </c>
      <c r="BZ19" s="4" t="s">
        <v>0</v>
      </c>
      <c r="CA19" s="4" t="s">
        <v>0</v>
      </c>
      <c r="CB19" s="4" t="s">
        <v>0</v>
      </c>
      <c r="CC19" s="4" t="s">
        <v>0</v>
      </c>
      <c r="CD19" s="4" t="s">
        <v>0</v>
      </c>
      <c r="CE19" s="6">
        <v>793531000</v>
      </c>
      <c r="CF19" s="4" t="s">
        <v>0</v>
      </c>
      <c r="CG19" s="4" t="s">
        <v>0</v>
      </c>
      <c r="CH19" s="4" t="s">
        <v>0</v>
      </c>
      <c r="CI19" s="6">
        <v>3975007000</v>
      </c>
      <c r="CJ19" s="4" t="s">
        <v>0</v>
      </c>
      <c r="CK19" s="4">
        <v>318267000</v>
      </c>
      <c r="CL19" s="6" t="s">
        <v>0</v>
      </c>
      <c r="CM19" s="4" t="s">
        <v>0</v>
      </c>
      <c r="CN19" s="4">
        <v>516916000</v>
      </c>
      <c r="CO19" s="6">
        <v>84862823000</v>
      </c>
      <c r="CP19" s="6">
        <v>81806964000</v>
      </c>
      <c r="CQ19" s="6" t="s">
        <v>0</v>
      </c>
      <c r="CR19" s="4" t="s">
        <v>0</v>
      </c>
      <c r="CS19" s="4" t="s">
        <v>0</v>
      </c>
      <c r="CT19" s="4">
        <v>158399000</v>
      </c>
      <c r="CU19" s="6">
        <v>4434912000</v>
      </c>
      <c r="CV19" s="6" t="s">
        <v>0</v>
      </c>
      <c r="CW19" s="4">
        <v>7973389000</v>
      </c>
      <c r="CX19" s="6" t="s">
        <v>0</v>
      </c>
      <c r="CY19" s="4" t="s">
        <v>0</v>
      </c>
      <c r="CZ19" s="4" t="s">
        <v>0</v>
      </c>
      <c r="DA19" s="4" t="s">
        <v>0</v>
      </c>
      <c r="DB19" s="4" t="s">
        <v>0</v>
      </c>
      <c r="DC19" s="4">
        <v>534758000</v>
      </c>
      <c r="DD19" s="6" t="s">
        <v>0</v>
      </c>
      <c r="DE19" s="4" t="s">
        <v>0</v>
      </c>
      <c r="DF19" s="4">
        <v>842476000</v>
      </c>
      <c r="DG19" s="6" t="s">
        <v>0</v>
      </c>
      <c r="DH19" s="4" t="s">
        <v>0</v>
      </c>
      <c r="DI19" s="4" t="s">
        <v>0</v>
      </c>
      <c r="DJ19" s="4">
        <v>497676000</v>
      </c>
      <c r="DK19" s="6" t="s">
        <v>0</v>
      </c>
      <c r="DL19" s="4" t="s">
        <v>0</v>
      </c>
      <c r="DM19" s="4" t="s">
        <v>0</v>
      </c>
      <c r="DN19" s="4" t="s">
        <v>0</v>
      </c>
      <c r="DO19" s="4" t="s">
        <v>0</v>
      </c>
      <c r="DP19" s="4" t="s">
        <v>0</v>
      </c>
      <c r="DQ19" s="4" t="s">
        <v>0</v>
      </c>
      <c r="DR19" s="4" t="s">
        <v>0</v>
      </c>
      <c r="DS19" s="4">
        <v>8833717000</v>
      </c>
      <c r="DT19" s="6" t="s">
        <v>0</v>
      </c>
      <c r="DU19" s="4" t="s">
        <v>0</v>
      </c>
      <c r="DV19" s="4" t="s">
        <v>0</v>
      </c>
      <c r="DW19" s="4" t="s">
        <v>0</v>
      </c>
      <c r="DX19" s="4">
        <v>7281139000</v>
      </c>
      <c r="DY19" s="6" t="s">
        <v>0</v>
      </c>
      <c r="DZ19" s="4">
        <v>75158596000</v>
      </c>
      <c r="EA19" s="6" t="s">
        <v>0</v>
      </c>
      <c r="EB19" s="4" t="s">
        <v>0</v>
      </c>
      <c r="EC19" s="4" t="s">
        <v>0</v>
      </c>
      <c r="ED19" s="4">
        <v>2181257000</v>
      </c>
      <c r="EE19" s="6">
        <v>307231000</v>
      </c>
      <c r="EF19" s="6" t="s">
        <v>0</v>
      </c>
      <c r="EG19" s="4" t="s">
        <v>0</v>
      </c>
      <c r="EH19" s="4" t="s">
        <v>0</v>
      </c>
      <c r="EI19" s="4">
        <v>137557000</v>
      </c>
      <c r="EJ19" s="6" t="s">
        <v>0</v>
      </c>
      <c r="EK19" s="4">
        <v>474305000</v>
      </c>
      <c r="EL19" s="6">
        <v>76872000</v>
      </c>
      <c r="EM19" s="6" t="s">
        <v>0</v>
      </c>
      <c r="EN19" s="4">
        <v>1110329000</v>
      </c>
      <c r="EO19" s="6">
        <v>15917884000</v>
      </c>
      <c r="EP19" s="6">
        <v>2809857000</v>
      </c>
      <c r="EQ19" s="6" t="s">
        <v>0</v>
      </c>
      <c r="ER19" s="4">
        <v>102119</v>
      </c>
      <c r="ES19" s="6" t="s">
        <v>0</v>
      </c>
      <c r="ET19" s="4" t="s">
        <v>0</v>
      </c>
      <c r="EU19" s="4" t="s">
        <v>0</v>
      </c>
      <c r="EV19" s="4">
        <v>13433039000</v>
      </c>
      <c r="EW19" s="6" t="s">
        <v>0</v>
      </c>
      <c r="EX19" s="4" t="s">
        <v>0</v>
      </c>
      <c r="EY19" s="4" t="s">
        <v>0</v>
      </c>
      <c r="EZ19" s="4" t="s">
        <v>0</v>
      </c>
      <c r="FA19" s="4">
        <v>2978671000</v>
      </c>
      <c r="FB19" s="6" t="s">
        <v>0</v>
      </c>
      <c r="FC19" s="4" t="s">
        <v>0</v>
      </c>
      <c r="FD19" s="4">
        <v>247131000</v>
      </c>
      <c r="FE19" s="6" t="s">
        <v>0</v>
      </c>
      <c r="FF19" s="4">
        <v>22827913000</v>
      </c>
      <c r="FG19" s="6" t="s">
        <v>0</v>
      </c>
      <c r="FH19" s="4">
        <v>1502179000</v>
      </c>
      <c r="FI19" s="6" t="s">
        <v>0</v>
      </c>
      <c r="FJ19" s="4">
        <v>4125797000</v>
      </c>
      <c r="FK19" s="6" t="s">
        <v>0</v>
      </c>
      <c r="FL19" s="4">
        <v>1152227000</v>
      </c>
      <c r="FM19" s="6">
        <v>1951922000</v>
      </c>
      <c r="FN19" s="6">
        <v>1084201000</v>
      </c>
      <c r="FO19" s="6">
        <v>13856181000</v>
      </c>
      <c r="FP19" s="6">
        <v>26405406000</v>
      </c>
      <c r="FQ19" s="6" t="s">
        <v>0</v>
      </c>
      <c r="FR19" s="4" t="s">
        <v>0</v>
      </c>
      <c r="FS19" s="4">
        <v>1313978000</v>
      </c>
      <c r="FT19" s="6">
        <v>3699513000</v>
      </c>
      <c r="FU19" s="6" t="s">
        <v>0</v>
      </c>
      <c r="FV19" s="4">
        <v>132307000</v>
      </c>
      <c r="FW19" s="6">
        <v>1318607000</v>
      </c>
      <c r="FX19" s="6" t="s">
        <v>0</v>
      </c>
      <c r="FY19" s="4" t="s">
        <v>0</v>
      </c>
      <c r="FZ19" s="4" t="s">
        <v>0</v>
      </c>
      <c r="GA19" s="4" t="s">
        <v>0</v>
      </c>
    </row>
    <row r="20" spans="1:183" x14ac:dyDescent="0.3">
      <c r="A20" s="13">
        <v>37346</v>
      </c>
      <c r="B20" s="5" t="s">
        <v>0</v>
      </c>
      <c r="C20" s="5" t="s">
        <v>0</v>
      </c>
      <c r="D20" s="5" t="s">
        <v>0</v>
      </c>
      <c r="E20" s="5" t="s">
        <v>0</v>
      </c>
      <c r="F20" s="5" t="s">
        <v>0</v>
      </c>
      <c r="G20" s="5" t="s">
        <v>0</v>
      </c>
      <c r="H20" s="5" t="s">
        <v>0</v>
      </c>
      <c r="I20" s="7">
        <v>661477000</v>
      </c>
      <c r="J20" s="5" t="s">
        <v>0</v>
      </c>
      <c r="K20" s="7">
        <v>10356653000</v>
      </c>
      <c r="L20" s="5" t="s">
        <v>0</v>
      </c>
      <c r="M20" s="5" t="s">
        <v>0</v>
      </c>
      <c r="N20" s="5" t="s">
        <v>0</v>
      </c>
      <c r="O20" s="5" t="s">
        <v>0</v>
      </c>
      <c r="P20" s="5" t="s">
        <v>0</v>
      </c>
      <c r="Q20" s="5" t="s">
        <v>0</v>
      </c>
      <c r="R20" s="5" t="s">
        <v>0</v>
      </c>
      <c r="S20" s="5" t="s">
        <v>0</v>
      </c>
      <c r="T20" s="5" t="s">
        <v>0</v>
      </c>
      <c r="U20" s="7">
        <v>9471642000</v>
      </c>
      <c r="V20" s="5" t="s">
        <v>0</v>
      </c>
      <c r="W20" s="5" t="s">
        <v>0</v>
      </c>
      <c r="X20" s="5" t="s">
        <v>0</v>
      </c>
      <c r="Y20" s="5" t="s">
        <v>0</v>
      </c>
      <c r="Z20" s="5" t="s">
        <v>0</v>
      </c>
      <c r="AA20" s="7">
        <v>88525321000</v>
      </c>
      <c r="AB20" s="7">
        <v>2123352000</v>
      </c>
      <c r="AC20" s="7">
        <v>168590599000</v>
      </c>
      <c r="AD20" s="5" t="s">
        <v>0</v>
      </c>
      <c r="AE20" s="7">
        <v>5400897000</v>
      </c>
      <c r="AF20" s="7">
        <v>2307004000</v>
      </c>
      <c r="AG20" s="5" t="s">
        <v>0</v>
      </c>
      <c r="AH20" s="5" t="s">
        <v>0</v>
      </c>
      <c r="AI20" s="5" t="s">
        <v>0</v>
      </c>
      <c r="AJ20" s="5" t="s">
        <v>0</v>
      </c>
      <c r="AK20" s="5" t="s">
        <v>0</v>
      </c>
      <c r="AL20" s="7">
        <v>2162556000</v>
      </c>
      <c r="AM20" s="5" t="s">
        <v>0</v>
      </c>
      <c r="AN20" s="7">
        <v>159120000</v>
      </c>
      <c r="AO20" s="7">
        <v>13606695000</v>
      </c>
      <c r="AP20" s="5" t="s">
        <v>0</v>
      </c>
      <c r="AQ20" s="5" t="s">
        <v>0</v>
      </c>
      <c r="AR20" s="7">
        <v>163097</v>
      </c>
      <c r="AS20" s="5" t="s">
        <v>0</v>
      </c>
      <c r="AT20" s="7">
        <v>8956202000</v>
      </c>
      <c r="AU20" s="5" t="s">
        <v>0</v>
      </c>
      <c r="AV20" s="7">
        <v>930219000</v>
      </c>
      <c r="AW20" s="5" t="s">
        <v>0</v>
      </c>
      <c r="AX20" s="5" t="s">
        <v>0</v>
      </c>
      <c r="AY20" s="5" t="s">
        <v>0</v>
      </c>
      <c r="AZ20" s="7">
        <v>537543000</v>
      </c>
      <c r="BA20" s="5" t="s">
        <v>0</v>
      </c>
      <c r="BB20" s="5" t="s">
        <v>0</v>
      </c>
      <c r="BC20" s="7">
        <v>127990000</v>
      </c>
      <c r="BD20" s="5" t="s">
        <v>0</v>
      </c>
      <c r="BE20" s="5" t="s">
        <v>0</v>
      </c>
      <c r="BF20" s="7">
        <v>80285911000</v>
      </c>
      <c r="BG20" s="7">
        <v>7634171000</v>
      </c>
      <c r="BH20" s="5" t="s">
        <v>0</v>
      </c>
      <c r="BI20" s="5" t="s">
        <v>0</v>
      </c>
      <c r="BJ20" s="7">
        <v>2115142000</v>
      </c>
      <c r="BK20" s="5" t="s">
        <v>0</v>
      </c>
      <c r="BL20" s="7">
        <v>6256904000</v>
      </c>
      <c r="BM20" s="5" t="s">
        <v>0</v>
      </c>
      <c r="BN20" s="5" t="s">
        <v>0</v>
      </c>
      <c r="BO20" s="5" t="s">
        <v>0</v>
      </c>
      <c r="BP20" s="5" t="s">
        <v>0</v>
      </c>
      <c r="BQ20" s="5" t="s">
        <v>0</v>
      </c>
      <c r="BR20" s="5" t="s">
        <v>0</v>
      </c>
      <c r="BS20" s="7">
        <v>282606000</v>
      </c>
      <c r="BT20" s="5" t="s">
        <v>0</v>
      </c>
      <c r="BU20" s="7">
        <v>561796348</v>
      </c>
      <c r="BV20" s="7">
        <v>9888911000</v>
      </c>
      <c r="BW20" s="7">
        <v>9871859000</v>
      </c>
      <c r="BX20" s="5" t="s">
        <v>0</v>
      </c>
      <c r="BY20" s="5" t="s">
        <v>0</v>
      </c>
      <c r="BZ20" s="5" t="s">
        <v>0</v>
      </c>
      <c r="CA20" s="5" t="s">
        <v>0</v>
      </c>
      <c r="CB20" s="5" t="s">
        <v>0</v>
      </c>
      <c r="CC20" s="5" t="s">
        <v>0</v>
      </c>
      <c r="CD20" s="5" t="s">
        <v>0</v>
      </c>
      <c r="CE20" s="7">
        <v>732523000</v>
      </c>
      <c r="CF20" s="5" t="s">
        <v>0</v>
      </c>
      <c r="CG20" s="5" t="s">
        <v>0</v>
      </c>
      <c r="CH20" s="5" t="s">
        <v>0</v>
      </c>
      <c r="CI20" s="7">
        <v>3876456000</v>
      </c>
      <c r="CJ20" s="5" t="s">
        <v>0</v>
      </c>
      <c r="CK20" s="5">
        <v>294271000</v>
      </c>
      <c r="CL20" s="7" t="s">
        <v>0</v>
      </c>
      <c r="CM20" s="5" t="s">
        <v>0</v>
      </c>
      <c r="CN20" s="5">
        <v>539187000</v>
      </c>
      <c r="CO20" s="7">
        <v>82853107000</v>
      </c>
      <c r="CP20" s="7">
        <v>79756986000</v>
      </c>
      <c r="CQ20" s="7" t="s">
        <v>0</v>
      </c>
      <c r="CR20" s="5" t="s">
        <v>0</v>
      </c>
      <c r="CS20" s="5" t="s">
        <v>0</v>
      </c>
      <c r="CT20" s="5">
        <v>156293000</v>
      </c>
      <c r="CU20" s="7">
        <v>4492593000</v>
      </c>
      <c r="CV20" s="7" t="s">
        <v>0</v>
      </c>
      <c r="CW20" s="5">
        <v>8257916000</v>
      </c>
      <c r="CX20" s="7" t="s">
        <v>0</v>
      </c>
      <c r="CY20" s="5" t="s">
        <v>0</v>
      </c>
      <c r="CZ20" s="5" t="s">
        <v>0</v>
      </c>
      <c r="DA20" s="5" t="s">
        <v>0</v>
      </c>
      <c r="DB20" s="5" t="s">
        <v>0</v>
      </c>
      <c r="DC20" s="5">
        <v>510761000</v>
      </c>
      <c r="DD20" s="7" t="s">
        <v>0</v>
      </c>
      <c r="DE20" s="5" t="s">
        <v>0</v>
      </c>
      <c r="DF20" s="5">
        <v>725032000</v>
      </c>
      <c r="DG20" s="7" t="s">
        <v>0</v>
      </c>
      <c r="DH20" s="5" t="s">
        <v>0</v>
      </c>
      <c r="DI20" s="5" t="s">
        <v>0</v>
      </c>
      <c r="DJ20" s="5">
        <v>534877000</v>
      </c>
      <c r="DK20" s="7" t="s">
        <v>0</v>
      </c>
      <c r="DL20" s="5" t="s">
        <v>0</v>
      </c>
      <c r="DM20" s="5" t="s">
        <v>0</v>
      </c>
      <c r="DN20" s="5" t="s">
        <v>0</v>
      </c>
      <c r="DO20" s="5" t="s">
        <v>0</v>
      </c>
      <c r="DP20" s="5" t="s">
        <v>0</v>
      </c>
      <c r="DQ20" s="5" t="s">
        <v>0</v>
      </c>
      <c r="DR20" s="5" t="s">
        <v>0</v>
      </c>
      <c r="DS20" s="5">
        <v>9221239000</v>
      </c>
      <c r="DT20" s="7" t="s">
        <v>0</v>
      </c>
      <c r="DU20" s="5" t="s">
        <v>0</v>
      </c>
      <c r="DV20" s="5" t="s">
        <v>0</v>
      </c>
      <c r="DW20" s="5" t="s">
        <v>0</v>
      </c>
      <c r="DX20" s="5">
        <v>7299494000</v>
      </c>
      <c r="DY20" s="7" t="s">
        <v>0</v>
      </c>
      <c r="DZ20" s="5">
        <v>75293620000</v>
      </c>
      <c r="EA20" s="7" t="s">
        <v>0</v>
      </c>
      <c r="EB20" s="5" t="s">
        <v>0</v>
      </c>
      <c r="EC20" s="5" t="s">
        <v>0</v>
      </c>
      <c r="ED20" s="5">
        <v>559757000</v>
      </c>
      <c r="EE20" s="7">
        <v>309128000</v>
      </c>
      <c r="EF20" s="7" t="s">
        <v>0</v>
      </c>
      <c r="EG20" s="5" t="s">
        <v>0</v>
      </c>
      <c r="EH20" s="5" t="s">
        <v>0</v>
      </c>
      <c r="EI20" s="5">
        <v>128678000</v>
      </c>
      <c r="EJ20" s="7" t="s">
        <v>0</v>
      </c>
      <c r="EK20" s="5">
        <v>481127000</v>
      </c>
      <c r="EL20" s="7">
        <v>80602000</v>
      </c>
      <c r="EM20" s="7" t="s">
        <v>0</v>
      </c>
      <c r="EN20" s="5">
        <v>1098501000</v>
      </c>
      <c r="EO20" s="7">
        <v>15852369000</v>
      </c>
      <c r="EP20" s="7">
        <v>2889726000</v>
      </c>
      <c r="EQ20" s="7" t="s">
        <v>0</v>
      </c>
      <c r="ER20" s="5">
        <v>106706</v>
      </c>
      <c r="ES20" s="7" t="s">
        <v>0</v>
      </c>
      <c r="ET20" s="5" t="s">
        <v>0</v>
      </c>
      <c r="EU20" s="5" t="s">
        <v>0</v>
      </c>
      <c r="EV20" s="5">
        <v>13954017000</v>
      </c>
      <c r="EW20" s="7" t="s">
        <v>0</v>
      </c>
      <c r="EX20" s="5" t="s">
        <v>0</v>
      </c>
      <c r="EY20" s="5" t="s">
        <v>0</v>
      </c>
      <c r="EZ20" s="5" t="s">
        <v>0</v>
      </c>
      <c r="FA20" s="5">
        <v>2749618000</v>
      </c>
      <c r="FB20" s="7" t="s">
        <v>0</v>
      </c>
      <c r="FC20" s="5" t="s">
        <v>0</v>
      </c>
      <c r="FD20" s="5">
        <v>193684000</v>
      </c>
      <c r="FE20" s="7" t="s">
        <v>0</v>
      </c>
      <c r="FF20" s="5">
        <v>22440913000</v>
      </c>
      <c r="FG20" s="7" t="s">
        <v>0</v>
      </c>
      <c r="FH20" s="5">
        <v>1528282000</v>
      </c>
      <c r="FI20" s="7" t="s">
        <v>0</v>
      </c>
      <c r="FJ20" s="5">
        <v>4147006000</v>
      </c>
      <c r="FK20" s="7" t="s">
        <v>0</v>
      </c>
      <c r="FL20" s="5">
        <v>1082156000</v>
      </c>
      <c r="FM20" s="7">
        <v>1923950000</v>
      </c>
      <c r="FN20" s="7">
        <v>822628000</v>
      </c>
      <c r="FO20" s="7">
        <v>14010280000</v>
      </c>
      <c r="FP20" s="7">
        <v>23831186000</v>
      </c>
      <c r="FQ20" s="7" t="s">
        <v>0</v>
      </c>
      <c r="FR20" s="5" t="s">
        <v>0</v>
      </c>
      <c r="FS20" s="5">
        <v>1224716000</v>
      </c>
      <c r="FT20" s="7">
        <v>3689645000</v>
      </c>
      <c r="FU20" s="7" t="s">
        <v>0</v>
      </c>
      <c r="FV20" s="5">
        <v>126203000</v>
      </c>
      <c r="FW20" s="7">
        <v>1262653000</v>
      </c>
      <c r="FX20" s="7" t="s">
        <v>0</v>
      </c>
      <c r="FY20" s="5" t="s">
        <v>0</v>
      </c>
      <c r="FZ20" s="5" t="s">
        <v>0</v>
      </c>
      <c r="GA20" s="5" t="s">
        <v>0</v>
      </c>
    </row>
    <row r="21" spans="1:183" x14ac:dyDescent="0.3">
      <c r="A21" s="12">
        <v>37437</v>
      </c>
      <c r="B21" s="4" t="s">
        <v>0</v>
      </c>
      <c r="C21" s="4" t="s">
        <v>0</v>
      </c>
      <c r="D21" s="4" t="s">
        <v>0</v>
      </c>
      <c r="E21" s="4" t="s">
        <v>0</v>
      </c>
      <c r="F21" s="4" t="s">
        <v>0</v>
      </c>
      <c r="G21" s="4" t="s">
        <v>0</v>
      </c>
      <c r="H21" s="4" t="s">
        <v>0</v>
      </c>
      <c r="I21" s="6">
        <v>672799000</v>
      </c>
      <c r="J21" s="4" t="s">
        <v>0</v>
      </c>
      <c r="K21" s="6">
        <v>11411848000</v>
      </c>
      <c r="L21" s="4" t="s">
        <v>0</v>
      </c>
      <c r="M21" s="4" t="s">
        <v>0</v>
      </c>
      <c r="N21" s="4" t="s">
        <v>0</v>
      </c>
      <c r="O21" s="4" t="s">
        <v>0</v>
      </c>
      <c r="P21" s="4" t="s">
        <v>0</v>
      </c>
      <c r="Q21" s="4" t="s">
        <v>0</v>
      </c>
      <c r="R21" s="4" t="s">
        <v>0</v>
      </c>
      <c r="S21" s="4" t="s">
        <v>0</v>
      </c>
      <c r="T21" s="4" t="s">
        <v>0</v>
      </c>
      <c r="U21" s="6">
        <v>9587191000</v>
      </c>
      <c r="V21" s="4" t="s">
        <v>0</v>
      </c>
      <c r="W21" s="4" t="s">
        <v>0</v>
      </c>
      <c r="X21" s="4" t="s">
        <v>0</v>
      </c>
      <c r="Y21" s="4" t="s">
        <v>0</v>
      </c>
      <c r="Z21" s="4" t="s">
        <v>0</v>
      </c>
      <c r="AA21" s="6">
        <v>124504902000</v>
      </c>
      <c r="AB21" s="6">
        <v>1560525000</v>
      </c>
      <c r="AC21" s="6">
        <v>169909948000</v>
      </c>
      <c r="AD21" s="4" t="s">
        <v>0</v>
      </c>
      <c r="AE21" s="6">
        <v>5806458000</v>
      </c>
      <c r="AF21" s="6">
        <v>2670295000</v>
      </c>
      <c r="AG21" s="4" t="s">
        <v>0</v>
      </c>
      <c r="AH21" s="4" t="s">
        <v>0</v>
      </c>
      <c r="AI21" s="4" t="s">
        <v>0</v>
      </c>
      <c r="AJ21" s="4" t="s">
        <v>0</v>
      </c>
      <c r="AK21" s="4" t="s">
        <v>0</v>
      </c>
      <c r="AL21" s="6">
        <v>2248584000</v>
      </c>
      <c r="AM21" s="4" t="s">
        <v>0</v>
      </c>
      <c r="AN21" s="6">
        <v>158286000</v>
      </c>
      <c r="AO21" s="6">
        <v>13114731000</v>
      </c>
      <c r="AP21" s="4" t="s">
        <v>0</v>
      </c>
      <c r="AQ21" s="4" t="s">
        <v>0</v>
      </c>
      <c r="AR21" s="6">
        <v>168415</v>
      </c>
      <c r="AS21" s="4" t="s">
        <v>0</v>
      </c>
      <c r="AT21" s="6">
        <v>9451037000</v>
      </c>
      <c r="AU21" s="4" t="s">
        <v>0</v>
      </c>
      <c r="AV21" s="6">
        <v>888493000</v>
      </c>
      <c r="AW21" s="4" t="s">
        <v>0</v>
      </c>
      <c r="AX21" s="4" t="s">
        <v>0</v>
      </c>
      <c r="AY21" s="4" t="s">
        <v>0</v>
      </c>
      <c r="AZ21" s="6">
        <v>548755000</v>
      </c>
      <c r="BA21" s="4" t="s">
        <v>0</v>
      </c>
      <c r="BB21" s="4" t="s">
        <v>0</v>
      </c>
      <c r="BC21" s="6">
        <v>138730000</v>
      </c>
      <c r="BD21" s="4" t="s">
        <v>0</v>
      </c>
      <c r="BE21" s="4" t="s">
        <v>0</v>
      </c>
      <c r="BF21" s="6">
        <v>83404590000</v>
      </c>
      <c r="BG21" s="6">
        <v>8330475000</v>
      </c>
      <c r="BH21" s="4" t="s">
        <v>0</v>
      </c>
      <c r="BI21" s="4" t="s">
        <v>0</v>
      </c>
      <c r="BJ21" s="6">
        <v>2105739000</v>
      </c>
      <c r="BK21" s="4" t="s">
        <v>0</v>
      </c>
      <c r="BL21" s="6">
        <v>6688378000</v>
      </c>
      <c r="BM21" s="4" t="s">
        <v>0</v>
      </c>
      <c r="BN21" s="4" t="s">
        <v>0</v>
      </c>
      <c r="BO21" s="4" t="s">
        <v>0</v>
      </c>
      <c r="BP21" s="4" t="s">
        <v>0</v>
      </c>
      <c r="BQ21" s="4" t="s">
        <v>0</v>
      </c>
      <c r="BR21" s="4" t="s">
        <v>0</v>
      </c>
      <c r="BS21" s="6">
        <v>284200000</v>
      </c>
      <c r="BT21" s="4" t="s">
        <v>0</v>
      </c>
      <c r="BU21" s="6">
        <v>624844438</v>
      </c>
      <c r="BV21" s="6">
        <v>10671239000</v>
      </c>
      <c r="BW21" s="6">
        <v>10620207000</v>
      </c>
      <c r="BX21" s="4" t="s">
        <v>0</v>
      </c>
      <c r="BY21" s="4" t="s">
        <v>0</v>
      </c>
      <c r="BZ21" s="4" t="s">
        <v>0</v>
      </c>
      <c r="CA21" s="4" t="s">
        <v>0</v>
      </c>
      <c r="CB21" s="4" t="s">
        <v>0</v>
      </c>
      <c r="CC21" s="4" t="s">
        <v>0</v>
      </c>
      <c r="CD21" s="4" t="s">
        <v>0</v>
      </c>
      <c r="CE21" s="6">
        <v>809370000</v>
      </c>
      <c r="CF21" s="4" t="s">
        <v>0</v>
      </c>
      <c r="CG21" s="4" t="s">
        <v>0</v>
      </c>
      <c r="CH21" s="4" t="s">
        <v>0</v>
      </c>
      <c r="CI21" s="6">
        <v>3811828000</v>
      </c>
      <c r="CJ21" s="4" t="s">
        <v>0</v>
      </c>
      <c r="CK21" s="4">
        <v>296983000</v>
      </c>
      <c r="CL21" s="6" t="s">
        <v>0</v>
      </c>
      <c r="CM21" s="4" t="s">
        <v>0</v>
      </c>
      <c r="CN21" s="4">
        <v>557007000</v>
      </c>
      <c r="CO21" s="6">
        <v>90273061000</v>
      </c>
      <c r="CP21" s="6">
        <v>87021746000</v>
      </c>
      <c r="CQ21" s="6" t="s">
        <v>0</v>
      </c>
      <c r="CR21" s="4" t="s">
        <v>0</v>
      </c>
      <c r="CS21" s="4" t="s">
        <v>0</v>
      </c>
      <c r="CT21" s="4">
        <v>143640000</v>
      </c>
      <c r="CU21" s="6">
        <v>4507271000</v>
      </c>
      <c r="CV21" s="6" t="s">
        <v>0</v>
      </c>
      <c r="CW21" s="4">
        <v>8968349000</v>
      </c>
      <c r="CX21" s="6" t="s">
        <v>0</v>
      </c>
      <c r="CY21" s="4" t="s">
        <v>0</v>
      </c>
      <c r="CZ21" s="4" t="s">
        <v>0</v>
      </c>
      <c r="DA21" s="4" t="s">
        <v>0</v>
      </c>
      <c r="DB21" s="4" t="s">
        <v>0</v>
      </c>
      <c r="DC21" s="4">
        <v>527366000</v>
      </c>
      <c r="DD21" s="6" t="s">
        <v>0</v>
      </c>
      <c r="DE21" s="4" t="s">
        <v>0</v>
      </c>
      <c r="DF21" s="4">
        <v>799544000</v>
      </c>
      <c r="DG21" s="6" t="s">
        <v>0</v>
      </c>
      <c r="DH21" s="4" t="s">
        <v>0</v>
      </c>
      <c r="DI21" s="4" t="s">
        <v>0</v>
      </c>
      <c r="DJ21" s="4">
        <v>588131000</v>
      </c>
      <c r="DK21" s="6" t="s">
        <v>0</v>
      </c>
      <c r="DL21" s="4" t="s">
        <v>0</v>
      </c>
      <c r="DM21" s="4" t="s">
        <v>0</v>
      </c>
      <c r="DN21" s="4" t="s">
        <v>0</v>
      </c>
      <c r="DO21" s="4" t="s">
        <v>0</v>
      </c>
      <c r="DP21" s="4" t="s">
        <v>0</v>
      </c>
      <c r="DQ21" s="4" t="s">
        <v>0</v>
      </c>
      <c r="DR21" s="4" t="s">
        <v>0</v>
      </c>
      <c r="DS21" s="4">
        <v>9498734000</v>
      </c>
      <c r="DT21" s="6" t="s">
        <v>0</v>
      </c>
      <c r="DU21" s="4" t="s">
        <v>0</v>
      </c>
      <c r="DV21" s="4" t="s">
        <v>0</v>
      </c>
      <c r="DW21" s="4" t="s">
        <v>0</v>
      </c>
      <c r="DX21" s="4">
        <v>8405201000</v>
      </c>
      <c r="DY21" s="6" t="s">
        <v>0</v>
      </c>
      <c r="DZ21" s="4">
        <v>80385270000</v>
      </c>
      <c r="EA21" s="6" t="s">
        <v>0</v>
      </c>
      <c r="EB21" s="4" t="s">
        <v>0</v>
      </c>
      <c r="EC21" s="4" t="s">
        <v>0</v>
      </c>
      <c r="ED21" s="4">
        <v>543395000</v>
      </c>
      <c r="EE21" s="6">
        <v>333317000</v>
      </c>
      <c r="EF21" s="6" t="s">
        <v>0</v>
      </c>
      <c r="EG21" s="4" t="s">
        <v>0</v>
      </c>
      <c r="EH21" s="4" t="s">
        <v>0</v>
      </c>
      <c r="EI21" s="4">
        <v>140981000</v>
      </c>
      <c r="EJ21" s="6" t="s">
        <v>0</v>
      </c>
      <c r="EK21" s="4">
        <v>518626000</v>
      </c>
      <c r="EL21" s="6">
        <v>78183000</v>
      </c>
      <c r="EM21" s="6" t="s">
        <v>0</v>
      </c>
      <c r="EN21" s="4">
        <v>1152812000</v>
      </c>
      <c r="EO21" s="6">
        <v>16475461000</v>
      </c>
      <c r="EP21" s="6">
        <v>2946770000</v>
      </c>
      <c r="EQ21" s="6" t="s">
        <v>0</v>
      </c>
      <c r="ER21" s="4">
        <v>112432</v>
      </c>
      <c r="ES21" s="6" t="s">
        <v>0</v>
      </c>
      <c r="ET21" s="4" t="s">
        <v>0</v>
      </c>
      <c r="EU21" s="4" t="s">
        <v>0</v>
      </c>
      <c r="EV21" s="4">
        <v>15068225000</v>
      </c>
      <c r="EW21" s="6" t="s">
        <v>0</v>
      </c>
      <c r="EX21" s="4" t="s">
        <v>0</v>
      </c>
      <c r="EY21" s="4" t="s">
        <v>0</v>
      </c>
      <c r="EZ21" s="4" t="s">
        <v>0</v>
      </c>
      <c r="FA21" s="4">
        <v>2952292000</v>
      </c>
      <c r="FB21" s="6" t="s">
        <v>0</v>
      </c>
      <c r="FC21" s="4" t="s">
        <v>0</v>
      </c>
      <c r="FD21" s="4">
        <v>208769000</v>
      </c>
      <c r="FE21" s="6" t="s">
        <v>0</v>
      </c>
      <c r="FF21" s="4">
        <v>22298830000</v>
      </c>
      <c r="FG21" s="6" t="s">
        <v>0</v>
      </c>
      <c r="FH21" s="4">
        <v>1500364000</v>
      </c>
      <c r="FI21" s="6" t="s">
        <v>0</v>
      </c>
      <c r="FJ21" s="4">
        <v>4135261000</v>
      </c>
      <c r="FK21" s="6" t="s">
        <v>0</v>
      </c>
      <c r="FL21" s="4">
        <v>1143355000</v>
      </c>
      <c r="FM21" s="6">
        <v>2044826000</v>
      </c>
      <c r="FN21" s="6">
        <v>842352000</v>
      </c>
      <c r="FO21" s="6">
        <v>14296915000</v>
      </c>
      <c r="FP21" s="6">
        <v>24824290000</v>
      </c>
      <c r="FQ21" s="6" t="s">
        <v>0</v>
      </c>
      <c r="FR21" s="4" t="s">
        <v>0</v>
      </c>
      <c r="FS21" s="4">
        <v>1284278000</v>
      </c>
      <c r="FT21" s="6">
        <v>4383379000</v>
      </c>
      <c r="FU21" s="6" t="s">
        <v>0</v>
      </c>
      <c r="FV21" s="4">
        <v>143904000</v>
      </c>
      <c r="FW21" s="6">
        <v>1344981000</v>
      </c>
      <c r="FX21" s="6" t="s">
        <v>0</v>
      </c>
      <c r="FY21" s="4" t="s">
        <v>0</v>
      </c>
      <c r="FZ21" s="4" t="s">
        <v>0</v>
      </c>
      <c r="GA21" s="4" t="s">
        <v>0</v>
      </c>
    </row>
    <row r="22" spans="1:183" x14ac:dyDescent="0.3">
      <c r="A22" s="13">
        <v>37529</v>
      </c>
      <c r="B22" s="5" t="s">
        <v>0</v>
      </c>
      <c r="C22" s="5" t="s">
        <v>0</v>
      </c>
      <c r="D22" s="5" t="s">
        <v>0</v>
      </c>
      <c r="E22" s="5" t="s">
        <v>0</v>
      </c>
      <c r="F22" s="5" t="s">
        <v>0</v>
      </c>
      <c r="G22" s="5" t="s">
        <v>0</v>
      </c>
      <c r="H22" s="5" t="s">
        <v>0</v>
      </c>
      <c r="I22" s="7">
        <v>731059000</v>
      </c>
      <c r="J22" s="5" t="s">
        <v>0</v>
      </c>
      <c r="K22" s="7">
        <v>12887202000</v>
      </c>
      <c r="L22" s="5" t="s">
        <v>0</v>
      </c>
      <c r="M22" s="5" t="s">
        <v>0</v>
      </c>
      <c r="N22" s="5" t="s">
        <v>0</v>
      </c>
      <c r="O22" s="5" t="s">
        <v>0</v>
      </c>
      <c r="P22" s="5" t="s">
        <v>0</v>
      </c>
      <c r="Q22" s="5" t="s">
        <v>0</v>
      </c>
      <c r="R22" s="5" t="s">
        <v>0</v>
      </c>
      <c r="S22" s="5" t="s">
        <v>0</v>
      </c>
      <c r="T22" s="5" t="s">
        <v>0</v>
      </c>
      <c r="U22" s="7">
        <v>11007695000</v>
      </c>
      <c r="V22" s="5" t="s">
        <v>0</v>
      </c>
      <c r="W22" s="5" t="s">
        <v>0</v>
      </c>
      <c r="X22" s="5" t="s">
        <v>0</v>
      </c>
      <c r="Y22" s="5" t="s">
        <v>0</v>
      </c>
      <c r="Z22" s="5" t="s">
        <v>0</v>
      </c>
      <c r="AA22" s="7">
        <v>140151050000</v>
      </c>
      <c r="AB22" s="7">
        <v>1415930000</v>
      </c>
      <c r="AC22" s="7">
        <v>213412499000</v>
      </c>
      <c r="AD22" s="5" t="s">
        <v>0</v>
      </c>
      <c r="AE22" s="7">
        <v>13279163000</v>
      </c>
      <c r="AF22" s="7">
        <v>3171392000</v>
      </c>
      <c r="AG22" s="5" t="s">
        <v>0</v>
      </c>
      <c r="AH22" s="5" t="s">
        <v>0</v>
      </c>
      <c r="AI22" s="5" t="s">
        <v>0</v>
      </c>
      <c r="AJ22" s="5" t="s">
        <v>0</v>
      </c>
      <c r="AK22" s="5" t="s">
        <v>0</v>
      </c>
      <c r="AL22" s="7">
        <v>2286039000</v>
      </c>
      <c r="AM22" s="5" t="s">
        <v>0</v>
      </c>
      <c r="AN22" s="7">
        <v>166534000</v>
      </c>
      <c r="AO22" s="7">
        <v>14161430000</v>
      </c>
      <c r="AP22" s="5" t="s">
        <v>0</v>
      </c>
      <c r="AQ22" s="5" t="s">
        <v>0</v>
      </c>
      <c r="AR22" s="7">
        <v>175558</v>
      </c>
      <c r="AS22" s="5" t="s">
        <v>0</v>
      </c>
      <c r="AT22" s="7">
        <v>9768021000</v>
      </c>
      <c r="AU22" s="5" t="s">
        <v>0</v>
      </c>
      <c r="AV22" s="7">
        <v>4153531000</v>
      </c>
      <c r="AW22" s="5" t="s">
        <v>0</v>
      </c>
      <c r="AX22" s="5" t="s">
        <v>0</v>
      </c>
      <c r="AY22" s="5" t="s">
        <v>0</v>
      </c>
      <c r="AZ22" s="7">
        <v>574321000</v>
      </c>
      <c r="BA22" s="5" t="s">
        <v>0</v>
      </c>
      <c r="BB22" s="5" t="s">
        <v>0</v>
      </c>
      <c r="BC22" s="7">
        <v>138286000</v>
      </c>
      <c r="BD22" s="5" t="s">
        <v>0</v>
      </c>
      <c r="BE22" s="5" t="s">
        <v>0</v>
      </c>
      <c r="BF22" s="7">
        <v>92404253000</v>
      </c>
      <c r="BG22" s="7">
        <v>10606688000</v>
      </c>
      <c r="BH22" s="5" t="s">
        <v>0</v>
      </c>
      <c r="BI22" s="5" t="s">
        <v>0</v>
      </c>
      <c r="BJ22" s="7">
        <v>2119933000</v>
      </c>
      <c r="BK22" s="5" t="s">
        <v>0</v>
      </c>
      <c r="BL22" s="7">
        <v>6974549000</v>
      </c>
      <c r="BM22" s="5" t="s">
        <v>0</v>
      </c>
      <c r="BN22" s="5" t="s">
        <v>0</v>
      </c>
      <c r="BO22" s="5" t="s">
        <v>0</v>
      </c>
      <c r="BP22" s="5" t="s">
        <v>0</v>
      </c>
      <c r="BQ22" s="5" t="s">
        <v>0</v>
      </c>
      <c r="BR22" s="5" t="s">
        <v>0</v>
      </c>
      <c r="BS22" s="7">
        <v>305670000</v>
      </c>
      <c r="BT22" s="5" t="s">
        <v>0</v>
      </c>
      <c r="BU22" s="7">
        <v>669153308</v>
      </c>
      <c r="BV22" s="7">
        <v>13163426000</v>
      </c>
      <c r="BW22" s="7">
        <v>13102386000</v>
      </c>
      <c r="BX22" s="5" t="s">
        <v>0</v>
      </c>
      <c r="BY22" s="5" t="s">
        <v>0</v>
      </c>
      <c r="BZ22" s="5" t="s">
        <v>0</v>
      </c>
      <c r="CA22" s="5" t="s">
        <v>0</v>
      </c>
      <c r="CB22" s="5" t="s">
        <v>0</v>
      </c>
      <c r="CC22" s="5" t="s">
        <v>0</v>
      </c>
      <c r="CD22" s="5" t="s">
        <v>0</v>
      </c>
      <c r="CE22" s="7">
        <v>833747000</v>
      </c>
      <c r="CF22" s="5" t="s">
        <v>0</v>
      </c>
      <c r="CG22" s="5" t="s">
        <v>0</v>
      </c>
      <c r="CH22" s="5" t="s">
        <v>0</v>
      </c>
      <c r="CI22" s="7">
        <v>3878389000</v>
      </c>
      <c r="CJ22" s="5" t="s">
        <v>0</v>
      </c>
      <c r="CK22" s="5">
        <v>299438000</v>
      </c>
      <c r="CL22" s="7" t="s">
        <v>0</v>
      </c>
      <c r="CM22" s="5" t="s">
        <v>0</v>
      </c>
      <c r="CN22" s="5">
        <v>613283000</v>
      </c>
      <c r="CO22" s="7">
        <v>102492528000</v>
      </c>
      <c r="CP22" s="7">
        <v>99013757000</v>
      </c>
      <c r="CQ22" s="7" t="s">
        <v>0</v>
      </c>
      <c r="CR22" s="5" t="s">
        <v>0</v>
      </c>
      <c r="CS22" s="5" t="s">
        <v>0</v>
      </c>
      <c r="CT22" s="5">
        <v>191978000</v>
      </c>
      <c r="CU22" s="7">
        <v>4599187000</v>
      </c>
      <c r="CV22" s="7" t="s">
        <v>0</v>
      </c>
      <c r="CW22" s="5">
        <v>10268068000</v>
      </c>
      <c r="CX22" s="7" t="s">
        <v>0</v>
      </c>
      <c r="CY22" s="5" t="s">
        <v>0</v>
      </c>
      <c r="CZ22" s="5" t="s">
        <v>0</v>
      </c>
      <c r="DA22" s="5" t="s">
        <v>0</v>
      </c>
      <c r="DB22" s="5" t="s">
        <v>0</v>
      </c>
      <c r="DC22" s="5">
        <v>529851000</v>
      </c>
      <c r="DD22" s="7" t="s">
        <v>0</v>
      </c>
      <c r="DE22" s="5" t="s">
        <v>0</v>
      </c>
      <c r="DF22" s="5">
        <v>1039646000</v>
      </c>
      <c r="DG22" s="7" t="s">
        <v>0</v>
      </c>
      <c r="DH22" s="5" t="s">
        <v>0</v>
      </c>
      <c r="DI22" s="5" t="s">
        <v>0</v>
      </c>
      <c r="DJ22" s="5">
        <v>668897000</v>
      </c>
      <c r="DK22" s="7" t="s">
        <v>0</v>
      </c>
      <c r="DL22" s="5" t="s">
        <v>0</v>
      </c>
      <c r="DM22" s="5" t="s">
        <v>0</v>
      </c>
      <c r="DN22" s="5" t="s">
        <v>0</v>
      </c>
      <c r="DO22" s="5" t="s">
        <v>0</v>
      </c>
      <c r="DP22" s="5" t="s">
        <v>0</v>
      </c>
      <c r="DQ22" s="5" t="s">
        <v>0</v>
      </c>
      <c r="DR22" s="5" t="s">
        <v>0</v>
      </c>
      <c r="DS22" s="5">
        <v>10259904000</v>
      </c>
      <c r="DT22" s="7" t="s">
        <v>0</v>
      </c>
      <c r="DU22" s="5" t="s">
        <v>0</v>
      </c>
      <c r="DV22" s="5" t="s">
        <v>0</v>
      </c>
      <c r="DW22" s="5" t="s">
        <v>0</v>
      </c>
      <c r="DX22" s="5">
        <v>8309446000</v>
      </c>
      <c r="DY22" s="7" t="s">
        <v>0</v>
      </c>
      <c r="DZ22" s="5">
        <v>94797320000</v>
      </c>
      <c r="EA22" s="7" t="s">
        <v>0</v>
      </c>
      <c r="EB22" s="5" t="s">
        <v>0</v>
      </c>
      <c r="EC22" s="5" t="s">
        <v>0</v>
      </c>
      <c r="ED22" s="5">
        <v>585387000</v>
      </c>
      <c r="EE22" s="7">
        <v>381440000</v>
      </c>
      <c r="EF22" s="7" t="s">
        <v>0</v>
      </c>
      <c r="EG22" s="5" t="s">
        <v>0</v>
      </c>
      <c r="EH22" s="5" t="s">
        <v>0</v>
      </c>
      <c r="EI22" s="5">
        <v>135279000</v>
      </c>
      <c r="EJ22" s="7" t="s">
        <v>0</v>
      </c>
      <c r="EK22" s="5">
        <v>570452000</v>
      </c>
      <c r="EL22" s="7">
        <v>71648000</v>
      </c>
      <c r="EM22" s="7" t="s">
        <v>0</v>
      </c>
      <c r="EN22" s="5">
        <v>1263470000</v>
      </c>
      <c r="EO22" s="7">
        <v>16640385000</v>
      </c>
      <c r="EP22" s="7">
        <v>3023913000</v>
      </c>
      <c r="EQ22" s="7" t="s">
        <v>0</v>
      </c>
      <c r="ER22" s="5">
        <v>119575</v>
      </c>
      <c r="ES22" s="7" t="s">
        <v>0</v>
      </c>
      <c r="ET22" s="5" t="s">
        <v>0</v>
      </c>
      <c r="EU22" s="5" t="s">
        <v>0</v>
      </c>
      <c r="EV22" s="5">
        <v>16564236000</v>
      </c>
      <c r="EW22" s="7" t="s">
        <v>0</v>
      </c>
      <c r="EX22" s="5" t="s">
        <v>0</v>
      </c>
      <c r="EY22" s="5" t="s">
        <v>0</v>
      </c>
      <c r="EZ22" s="5" t="s">
        <v>0</v>
      </c>
      <c r="FA22" s="5">
        <v>3475910000</v>
      </c>
      <c r="FB22" s="7" t="s">
        <v>0</v>
      </c>
      <c r="FC22" s="5" t="s">
        <v>0</v>
      </c>
      <c r="FD22" s="5">
        <v>244468000</v>
      </c>
      <c r="FE22" s="7" t="s">
        <v>0</v>
      </c>
      <c r="FF22" s="5">
        <v>23823572000</v>
      </c>
      <c r="FG22" s="7" t="s">
        <v>0</v>
      </c>
      <c r="FH22" s="5">
        <v>1544998000</v>
      </c>
      <c r="FI22" s="7" t="s">
        <v>0</v>
      </c>
      <c r="FJ22" s="5">
        <v>4184712000</v>
      </c>
      <c r="FK22" s="7" t="s">
        <v>0</v>
      </c>
      <c r="FL22" s="5">
        <v>1271044000</v>
      </c>
      <c r="FM22" s="7">
        <v>2299650000</v>
      </c>
      <c r="FN22" s="7">
        <v>877505000</v>
      </c>
      <c r="FO22" s="7">
        <v>15946889000</v>
      </c>
      <c r="FP22" s="7">
        <v>27834391000</v>
      </c>
      <c r="FQ22" s="7" t="s">
        <v>0</v>
      </c>
      <c r="FR22" s="5" t="s">
        <v>0</v>
      </c>
      <c r="FS22" s="5">
        <v>1420543000</v>
      </c>
      <c r="FT22" s="7">
        <v>4728026000</v>
      </c>
      <c r="FU22" s="7" t="s">
        <v>0</v>
      </c>
      <c r="FV22" s="5">
        <v>156919000</v>
      </c>
      <c r="FW22" s="7">
        <v>1648848000</v>
      </c>
      <c r="FX22" s="7" t="s">
        <v>0</v>
      </c>
      <c r="FY22" s="5" t="s">
        <v>0</v>
      </c>
      <c r="FZ22" s="5" t="s">
        <v>0</v>
      </c>
      <c r="GA22" s="5" t="s">
        <v>0</v>
      </c>
    </row>
    <row r="23" spans="1:183" x14ac:dyDescent="0.3">
      <c r="A23" s="12">
        <v>37621</v>
      </c>
      <c r="B23" s="4" t="s">
        <v>0</v>
      </c>
      <c r="C23" s="4" t="s">
        <v>0</v>
      </c>
      <c r="D23" s="4" t="s">
        <v>0</v>
      </c>
      <c r="E23" s="4" t="s">
        <v>0</v>
      </c>
      <c r="F23" s="4" t="s">
        <v>0</v>
      </c>
      <c r="G23" s="4" t="s">
        <v>0</v>
      </c>
      <c r="H23" s="4" t="s">
        <v>0</v>
      </c>
      <c r="I23" s="6">
        <v>893388000</v>
      </c>
      <c r="J23" s="4" t="s">
        <v>0</v>
      </c>
      <c r="K23" s="6">
        <v>12381406000</v>
      </c>
      <c r="L23" s="4" t="s">
        <v>0</v>
      </c>
      <c r="M23" s="4" t="s">
        <v>0</v>
      </c>
      <c r="N23" s="4" t="s">
        <v>0</v>
      </c>
      <c r="O23" s="4" t="s">
        <v>0</v>
      </c>
      <c r="P23" s="4" t="s">
        <v>0</v>
      </c>
      <c r="Q23" s="4" t="s">
        <v>0</v>
      </c>
      <c r="R23" s="4" t="s">
        <v>0</v>
      </c>
      <c r="S23" s="4" t="s">
        <v>0</v>
      </c>
      <c r="T23" s="4" t="s">
        <v>0</v>
      </c>
      <c r="U23" s="6">
        <v>11210301000</v>
      </c>
      <c r="V23" s="4" t="s">
        <v>0</v>
      </c>
      <c r="W23" s="4" t="s">
        <v>0</v>
      </c>
      <c r="X23" s="4" t="s">
        <v>0</v>
      </c>
      <c r="Y23" s="4" t="s">
        <v>0</v>
      </c>
      <c r="Z23" s="4" t="s">
        <v>0</v>
      </c>
      <c r="AA23" s="6">
        <v>142773327000</v>
      </c>
      <c r="AB23" s="6">
        <v>7578604000</v>
      </c>
      <c r="AC23" s="6">
        <v>204594608000</v>
      </c>
      <c r="AD23" s="4" t="s">
        <v>0</v>
      </c>
      <c r="AE23" s="6">
        <v>14087973000</v>
      </c>
      <c r="AF23" s="6">
        <v>3007234000</v>
      </c>
      <c r="AG23" s="4" t="s">
        <v>0</v>
      </c>
      <c r="AH23" s="4" t="s">
        <v>0</v>
      </c>
      <c r="AI23" s="4" t="s">
        <v>0</v>
      </c>
      <c r="AJ23" s="4" t="s">
        <v>0</v>
      </c>
      <c r="AK23" s="4" t="s">
        <v>0</v>
      </c>
      <c r="AL23" s="6">
        <v>2302180000</v>
      </c>
      <c r="AM23" s="4" t="s">
        <v>0</v>
      </c>
      <c r="AN23" s="6">
        <v>168401000</v>
      </c>
      <c r="AO23" s="6">
        <v>13813886000</v>
      </c>
      <c r="AP23" s="4" t="s">
        <v>0</v>
      </c>
      <c r="AQ23" s="4" t="s">
        <v>0</v>
      </c>
      <c r="AR23" s="6">
        <v>756</v>
      </c>
      <c r="AS23" s="6">
        <v>2545402000</v>
      </c>
      <c r="AT23" s="6">
        <v>8547177000</v>
      </c>
      <c r="AU23" s="4" t="s">
        <v>0</v>
      </c>
      <c r="AV23" s="6">
        <v>12361861000</v>
      </c>
      <c r="AW23" s="4" t="s">
        <v>0</v>
      </c>
      <c r="AX23" s="4" t="s">
        <v>0</v>
      </c>
      <c r="AY23" s="4" t="s">
        <v>0</v>
      </c>
      <c r="AZ23" s="6">
        <v>580703000</v>
      </c>
      <c r="BA23" s="4" t="s">
        <v>0</v>
      </c>
      <c r="BB23" s="4" t="s">
        <v>0</v>
      </c>
      <c r="BC23" s="6">
        <v>145207000</v>
      </c>
      <c r="BD23" s="4" t="s">
        <v>0</v>
      </c>
      <c r="BE23" s="6">
        <v>92933000</v>
      </c>
      <c r="BF23" s="6">
        <v>121503383000</v>
      </c>
      <c r="BG23" s="6">
        <v>11243380000</v>
      </c>
      <c r="BH23" s="4" t="s">
        <v>0</v>
      </c>
      <c r="BI23" s="6">
        <v>2929097000</v>
      </c>
      <c r="BJ23" s="6">
        <v>2102527000</v>
      </c>
      <c r="BK23" s="4" t="s">
        <v>0</v>
      </c>
      <c r="BL23" s="6">
        <v>6778396000</v>
      </c>
      <c r="BM23" s="4" t="s">
        <v>0</v>
      </c>
      <c r="BN23" s="4" t="s">
        <v>0</v>
      </c>
      <c r="BO23" s="4" t="s">
        <v>0</v>
      </c>
      <c r="BP23" s="4" t="s">
        <v>0</v>
      </c>
      <c r="BQ23" s="4" t="s">
        <v>0</v>
      </c>
      <c r="BR23" s="4" t="s">
        <v>0</v>
      </c>
      <c r="BS23" s="6">
        <v>327876000</v>
      </c>
      <c r="BT23" s="4" t="s">
        <v>0</v>
      </c>
      <c r="BU23" s="6">
        <v>729742937</v>
      </c>
      <c r="BV23" s="6">
        <v>14561913000</v>
      </c>
      <c r="BW23" s="6">
        <v>14462008000</v>
      </c>
      <c r="BX23" s="4" t="s">
        <v>0</v>
      </c>
      <c r="BY23" s="4" t="s">
        <v>0</v>
      </c>
      <c r="BZ23" s="4" t="s">
        <v>0</v>
      </c>
      <c r="CA23" s="4" t="s">
        <v>0</v>
      </c>
      <c r="CB23" s="4" t="s">
        <v>0</v>
      </c>
      <c r="CC23" s="4" t="s">
        <v>0</v>
      </c>
      <c r="CD23" s="4" t="s">
        <v>0</v>
      </c>
      <c r="CE23" s="6">
        <v>929734000</v>
      </c>
      <c r="CF23" s="4" t="s">
        <v>0</v>
      </c>
      <c r="CG23" s="4" t="s">
        <v>0</v>
      </c>
      <c r="CH23" s="4" t="s">
        <v>0</v>
      </c>
      <c r="CI23" s="6">
        <v>4012237000</v>
      </c>
      <c r="CJ23" s="4" t="s">
        <v>0</v>
      </c>
      <c r="CK23" s="4">
        <v>308870000</v>
      </c>
      <c r="CL23" s="6" t="s">
        <v>0</v>
      </c>
      <c r="CM23" s="4" t="s">
        <v>0</v>
      </c>
      <c r="CN23" s="4">
        <v>399288000</v>
      </c>
      <c r="CO23" s="6">
        <v>114648726000</v>
      </c>
      <c r="CP23" s="6">
        <v>111141435000</v>
      </c>
      <c r="CQ23" s="6" t="s">
        <v>0</v>
      </c>
      <c r="CR23" s="4" t="s">
        <v>0</v>
      </c>
      <c r="CS23" s="4" t="s">
        <v>0</v>
      </c>
      <c r="CT23" s="4">
        <v>207068000</v>
      </c>
      <c r="CU23" s="6">
        <v>4745927000</v>
      </c>
      <c r="CV23" s="6" t="s">
        <v>0</v>
      </c>
      <c r="CW23" s="4">
        <v>8951473000</v>
      </c>
      <c r="CX23" s="6" t="s">
        <v>0</v>
      </c>
      <c r="CY23" s="4" t="s">
        <v>0</v>
      </c>
      <c r="CZ23" s="4" t="s">
        <v>0</v>
      </c>
      <c r="DA23" s="4" t="s">
        <v>0</v>
      </c>
      <c r="DB23" s="4" t="s">
        <v>0</v>
      </c>
      <c r="DC23" s="4">
        <v>597532000</v>
      </c>
      <c r="DD23" s="6" t="s">
        <v>0</v>
      </c>
      <c r="DE23" s="4" t="s">
        <v>0</v>
      </c>
      <c r="DF23" s="4">
        <v>1056998000</v>
      </c>
      <c r="DG23" s="6" t="s">
        <v>0</v>
      </c>
      <c r="DH23" s="4" t="s">
        <v>0</v>
      </c>
      <c r="DI23" s="4" t="s">
        <v>0</v>
      </c>
      <c r="DJ23" s="4">
        <v>668140000</v>
      </c>
      <c r="DK23" s="6" t="s">
        <v>0</v>
      </c>
      <c r="DL23" s="4" t="s">
        <v>0</v>
      </c>
      <c r="DM23" s="4" t="s">
        <v>0</v>
      </c>
      <c r="DN23" s="4" t="s">
        <v>0</v>
      </c>
      <c r="DO23" s="4" t="s">
        <v>0</v>
      </c>
      <c r="DP23" s="4" t="s">
        <v>0</v>
      </c>
      <c r="DQ23" s="4" t="s">
        <v>0</v>
      </c>
      <c r="DR23" s="4" t="s">
        <v>0</v>
      </c>
      <c r="DS23" s="4">
        <v>11112425000</v>
      </c>
      <c r="DT23" s="6" t="s">
        <v>0</v>
      </c>
      <c r="DU23" s="4" t="s">
        <v>0</v>
      </c>
      <c r="DV23" s="4" t="s">
        <v>0</v>
      </c>
      <c r="DW23" s="4" t="s">
        <v>0</v>
      </c>
      <c r="DX23" s="4">
        <v>9187690000</v>
      </c>
      <c r="DY23" s="6" t="s">
        <v>0</v>
      </c>
      <c r="DZ23" s="4">
        <v>97260082000</v>
      </c>
      <c r="EA23" s="6" t="s">
        <v>0</v>
      </c>
      <c r="EB23" s="4" t="s">
        <v>0</v>
      </c>
      <c r="EC23" s="4" t="s">
        <v>0</v>
      </c>
      <c r="ED23" s="4">
        <v>2440321000</v>
      </c>
      <c r="EE23" s="6">
        <v>362608000</v>
      </c>
      <c r="EF23" s="6" t="s">
        <v>0</v>
      </c>
      <c r="EG23" s="4" t="s">
        <v>0</v>
      </c>
      <c r="EH23" s="4" t="s">
        <v>0</v>
      </c>
      <c r="EI23" s="4">
        <v>153528000</v>
      </c>
      <c r="EJ23" s="6" t="s">
        <v>0</v>
      </c>
      <c r="EK23" s="4">
        <v>590461000</v>
      </c>
      <c r="EL23" s="6">
        <v>55583000</v>
      </c>
      <c r="EM23" s="6" t="s">
        <v>0</v>
      </c>
      <c r="EN23" s="4">
        <v>1162071000</v>
      </c>
      <c r="EO23" s="6">
        <v>16331937000</v>
      </c>
      <c r="EP23" s="6">
        <v>3044138000</v>
      </c>
      <c r="EQ23" s="6" t="s">
        <v>0</v>
      </c>
      <c r="ER23" s="4">
        <v>128878</v>
      </c>
      <c r="ES23" s="6" t="s">
        <v>0</v>
      </c>
      <c r="ET23" s="4" t="s">
        <v>0</v>
      </c>
      <c r="EU23" s="4" t="s">
        <v>0</v>
      </c>
      <c r="EV23" s="4">
        <v>15434227000</v>
      </c>
      <c r="EW23" s="6" t="s">
        <v>0</v>
      </c>
      <c r="EX23" s="4" t="s">
        <v>0</v>
      </c>
      <c r="EY23" s="4" t="s">
        <v>0</v>
      </c>
      <c r="EZ23" s="4" t="s">
        <v>0</v>
      </c>
      <c r="FA23" s="4">
        <v>3413752000</v>
      </c>
      <c r="FB23" s="6" t="s">
        <v>0</v>
      </c>
      <c r="FC23" s="4" t="s">
        <v>0</v>
      </c>
      <c r="FD23" s="4">
        <v>353572000</v>
      </c>
      <c r="FE23" s="6" t="s">
        <v>0</v>
      </c>
      <c r="FF23" s="4">
        <v>22360932000</v>
      </c>
      <c r="FG23" s="6" t="s">
        <v>0</v>
      </c>
      <c r="FH23" s="4">
        <v>1647885000</v>
      </c>
      <c r="FI23" s="6" t="s">
        <v>0</v>
      </c>
      <c r="FJ23" s="4">
        <v>4245251000</v>
      </c>
      <c r="FK23" s="6" t="s">
        <v>0</v>
      </c>
      <c r="FL23" s="4">
        <v>1229689000</v>
      </c>
      <c r="FM23" s="6">
        <v>2127913000</v>
      </c>
      <c r="FN23" s="6">
        <v>1567516000</v>
      </c>
      <c r="FO23" s="6">
        <v>15522823000</v>
      </c>
      <c r="FP23" s="6">
        <v>33465455000</v>
      </c>
      <c r="FQ23" s="6" t="s">
        <v>0</v>
      </c>
      <c r="FR23" s="4" t="s">
        <v>0</v>
      </c>
      <c r="FS23" s="4">
        <v>1513236000</v>
      </c>
      <c r="FT23" s="6">
        <v>5318808000</v>
      </c>
      <c r="FU23" s="6" t="s">
        <v>0</v>
      </c>
      <c r="FV23" s="4">
        <v>140651000</v>
      </c>
      <c r="FW23" s="6">
        <v>1766747000</v>
      </c>
      <c r="FX23" s="6" t="s">
        <v>0</v>
      </c>
      <c r="FY23" s="4" t="s">
        <v>0</v>
      </c>
      <c r="FZ23" s="4" t="s">
        <v>0</v>
      </c>
      <c r="GA23" s="4" t="s">
        <v>0</v>
      </c>
    </row>
    <row r="24" spans="1:183" x14ac:dyDescent="0.3">
      <c r="A24" s="13">
        <v>37711</v>
      </c>
      <c r="B24" s="5" t="s">
        <v>0</v>
      </c>
      <c r="C24" s="5" t="s">
        <v>0</v>
      </c>
      <c r="D24" s="5" t="s">
        <v>0</v>
      </c>
      <c r="E24" s="5" t="s">
        <v>0</v>
      </c>
      <c r="F24" s="5" t="s">
        <v>0</v>
      </c>
      <c r="G24" s="5" t="s">
        <v>0</v>
      </c>
      <c r="H24" s="5" t="s">
        <v>0</v>
      </c>
      <c r="I24" s="7">
        <v>749173000</v>
      </c>
      <c r="J24" s="5" t="s">
        <v>0</v>
      </c>
      <c r="K24" s="7">
        <v>12705848000</v>
      </c>
      <c r="L24" s="5" t="s">
        <v>0</v>
      </c>
      <c r="M24" s="5" t="s">
        <v>0</v>
      </c>
      <c r="N24" s="5" t="s">
        <v>0</v>
      </c>
      <c r="O24" s="5" t="s">
        <v>0</v>
      </c>
      <c r="P24" s="5" t="s">
        <v>0</v>
      </c>
      <c r="Q24" s="5" t="s">
        <v>0</v>
      </c>
      <c r="R24" s="5" t="s">
        <v>0</v>
      </c>
      <c r="S24" s="5" t="s">
        <v>0</v>
      </c>
      <c r="T24" s="5" t="s">
        <v>0</v>
      </c>
      <c r="U24" s="7">
        <v>11645062000</v>
      </c>
      <c r="V24" s="5" t="s">
        <v>0</v>
      </c>
      <c r="W24" s="5" t="s">
        <v>0</v>
      </c>
      <c r="X24" s="5" t="s">
        <v>0</v>
      </c>
      <c r="Y24" s="5" t="s">
        <v>0</v>
      </c>
      <c r="Z24" s="5" t="s">
        <v>0</v>
      </c>
      <c r="AA24" s="7">
        <v>144999826000</v>
      </c>
      <c r="AB24" s="7">
        <v>1106201000</v>
      </c>
      <c r="AC24" s="7">
        <v>209240064000</v>
      </c>
      <c r="AD24" s="5" t="s">
        <v>0</v>
      </c>
      <c r="AE24" s="7">
        <v>14561654000</v>
      </c>
      <c r="AF24" s="7">
        <v>2757406000</v>
      </c>
      <c r="AG24" s="5" t="s">
        <v>0</v>
      </c>
      <c r="AH24" s="5" t="s">
        <v>0</v>
      </c>
      <c r="AI24" s="5" t="s">
        <v>0</v>
      </c>
      <c r="AJ24" s="5" t="s">
        <v>0</v>
      </c>
      <c r="AK24" s="5" t="s">
        <v>0</v>
      </c>
      <c r="AL24" s="7">
        <v>2308617000</v>
      </c>
      <c r="AM24" s="5" t="s">
        <v>0</v>
      </c>
      <c r="AN24" s="7">
        <v>173897000</v>
      </c>
      <c r="AO24" s="7">
        <v>14288439000</v>
      </c>
      <c r="AP24" s="5" t="s">
        <v>0</v>
      </c>
      <c r="AQ24" s="5" t="s">
        <v>0</v>
      </c>
      <c r="AR24" s="7">
        <v>634</v>
      </c>
      <c r="AS24" s="7">
        <v>2569875000</v>
      </c>
      <c r="AT24" s="7">
        <v>8761789000</v>
      </c>
      <c r="AU24" s="5" t="s">
        <v>0</v>
      </c>
      <c r="AV24" s="7">
        <v>3729861000</v>
      </c>
      <c r="AW24" s="5" t="s">
        <v>0</v>
      </c>
      <c r="AX24" s="5" t="s">
        <v>0</v>
      </c>
      <c r="AY24" s="5" t="s">
        <v>0</v>
      </c>
      <c r="AZ24" s="7">
        <v>569924000</v>
      </c>
      <c r="BA24" s="5" t="s">
        <v>0</v>
      </c>
      <c r="BB24" s="5" t="s">
        <v>0</v>
      </c>
      <c r="BC24" s="7">
        <v>133043000</v>
      </c>
      <c r="BD24" s="5" t="s">
        <v>0</v>
      </c>
      <c r="BE24" s="7">
        <v>89374000</v>
      </c>
      <c r="BF24" s="7">
        <v>90824269000</v>
      </c>
      <c r="BG24" s="7">
        <v>11447270000</v>
      </c>
      <c r="BH24" s="5" t="s">
        <v>0</v>
      </c>
      <c r="BI24" s="7">
        <v>2929097000</v>
      </c>
      <c r="BJ24" s="7">
        <v>2146161000</v>
      </c>
      <c r="BK24" s="5" t="s">
        <v>0</v>
      </c>
      <c r="BL24" s="7">
        <v>6790919000</v>
      </c>
      <c r="BM24" s="5" t="s">
        <v>0</v>
      </c>
      <c r="BN24" s="5" t="s">
        <v>0</v>
      </c>
      <c r="BO24" s="5" t="s">
        <v>0</v>
      </c>
      <c r="BP24" s="5" t="s">
        <v>0</v>
      </c>
      <c r="BQ24" s="5" t="s">
        <v>0</v>
      </c>
      <c r="BR24" s="5" t="s">
        <v>0</v>
      </c>
      <c r="BS24" s="7">
        <v>340380000</v>
      </c>
      <c r="BT24" s="5" t="s">
        <v>0</v>
      </c>
      <c r="BU24" s="7">
        <v>795152000</v>
      </c>
      <c r="BV24" s="7">
        <v>15000962000</v>
      </c>
      <c r="BW24" s="7">
        <v>14891878000</v>
      </c>
      <c r="BX24" s="5" t="s">
        <v>0</v>
      </c>
      <c r="BY24" s="5" t="s">
        <v>0</v>
      </c>
      <c r="BZ24" s="5" t="s">
        <v>0</v>
      </c>
      <c r="CA24" s="5" t="s">
        <v>0</v>
      </c>
      <c r="CB24" s="5" t="s">
        <v>0</v>
      </c>
      <c r="CC24" s="5" t="s">
        <v>0</v>
      </c>
      <c r="CD24" s="5" t="s">
        <v>0</v>
      </c>
      <c r="CE24" s="7">
        <v>849153000</v>
      </c>
      <c r="CF24" s="5" t="s">
        <v>0</v>
      </c>
      <c r="CG24" s="5" t="s">
        <v>0</v>
      </c>
      <c r="CH24" s="5" t="s">
        <v>0</v>
      </c>
      <c r="CI24" s="7">
        <v>3963843000</v>
      </c>
      <c r="CJ24" s="5" t="s">
        <v>0</v>
      </c>
      <c r="CK24" s="5">
        <v>318016000</v>
      </c>
      <c r="CL24" s="7" t="s">
        <v>0</v>
      </c>
      <c r="CM24" s="5" t="s">
        <v>0</v>
      </c>
      <c r="CN24" s="5">
        <v>455856000</v>
      </c>
      <c r="CO24" s="7">
        <v>116583288000</v>
      </c>
      <c r="CP24" s="7">
        <v>113097647000</v>
      </c>
      <c r="CQ24" s="7" t="s">
        <v>0</v>
      </c>
      <c r="CR24" s="5" t="s">
        <v>0</v>
      </c>
      <c r="CS24" s="5" t="s">
        <v>0</v>
      </c>
      <c r="CT24" s="5">
        <v>191336000</v>
      </c>
      <c r="CU24" s="7">
        <v>4828892000</v>
      </c>
      <c r="CV24" s="7" t="s">
        <v>0</v>
      </c>
      <c r="CW24" s="5">
        <v>8553804000</v>
      </c>
      <c r="CX24" s="7" t="s">
        <v>0</v>
      </c>
      <c r="CY24" s="5" t="s">
        <v>0</v>
      </c>
      <c r="CZ24" s="5" t="s">
        <v>0</v>
      </c>
      <c r="DA24" s="5" t="s">
        <v>0</v>
      </c>
      <c r="DB24" s="5" t="s">
        <v>0</v>
      </c>
      <c r="DC24" s="5">
        <v>547161000</v>
      </c>
      <c r="DD24" s="7" t="s">
        <v>0</v>
      </c>
      <c r="DE24" s="5" t="s">
        <v>0</v>
      </c>
      <c r="DF24" s="5">
        <v>1099361000</v>
      </c>
      <c r="DG24" s="7" t="s">
        <v>0</v>
      </c>
      <c r="DH24" s="5" t="s">
        <v>0</v>
      </c>
      <c r="DI24" s="5" t="s">
        <v>0</v>
      </c>
      <c r="DJ24" s="5">
        <v>901425000</v>
      </c>
      <c r="DK24" s="7" t="s">
        <v>0</v>
      </c>
      <c r="DL24" s="5" t="s">
        <v>0</v>
      </c>
      <c r="DM24" s="5" t="s">
        <v>0</v>
      </c>
      <c r="DN24" s="5" t="s">
        <v>0</v>
      </c>
      <c r="DO24" s="5" t="s">
        <v>0</v>
      </c>
      <c r="DP24" s="5" t="s">
        <v>0</v>
      </c>
      <c r="DQ24" s="5" t="s">
        <v>0</v>
      </c>
      <c r="DR24" s="5" t="s">
        <v>0</v>
      </c>
      <c r="DS24" s="5">
        <v>10943044000</v>
      </c>
      <c r="DT24" s="7" t="s">
        <v>0</v>
      </c>
      <c r="DU24" s="5" t="s">
        <v>0</v>
      </c>
      <c r="DV24" s="5" t="s">
        <v>0</v>
      </c>
      <c r="DW24" s="5" t="s">
        <v>0</v>
      </c>
      <c r="DX24" s="5">
        <v>8818084000</v>
      </c>
      <c r="DY24" s="7" t="s">
        <v>0</v>
      </c>
      <c r="DZ24" s="5">
        <v>108466089000</v>
      </c>
      <c r="EA24" s="7" t="s">
        <v>0</v>
      </c>
      <c r="EB24" s="5" t="s">
        <v>0</v>
      </c>
      <c r="EC24" s="5" t="s">
        <v>0</v>
      </c>
      <c r="ED24" s="5">
        <v>664616000</v>
      </c>
      <c r="EE24" s="7">
        <v>368980000</v>
      </c>
      <c r="EF24" s="7" t="s">
        <v>0</v>
      </c>
      <c r="EG24" s="5" t="s">
        <v>0</v>
      </c>
      <c r="EH24" s="5" t="s">
        <v>0</v>
      </c>
      <c r="EI24" s="5">
        <v>141644000</v>
      </c>
      <c r="EJ24" s="7" t="s">
        <v>0</v>
      </c>
      <c r="EK24" s="5">
        <v>615272000</v>
      </c>
      <c r="EL24" s="7">
        <v>58808000</v>
      </c>
      <c r="EM24" s="7" t="s">
        <v>0</v>
      </c>
      <c r="EN24" s="5">
        <v>1236255000</v>
      </c>
      <c r="EO24" s="7">
        <v>16379646000</v>
      </c>
      <c r="EP24" s="7">
        <v>3129254000</v>
      </c>
      <c r="EQ24" s="7" t="s">
        <v>0</v>
      </c>
      <c r="ER24" s="5">
        <v>142665</v>
      </c>
      <c r="ES24" s="7" t="s">
        <v>0</v>
      </c>
      <c r="ET24" s="5" t="s">
        <v>0</v>
      </c>
      <c r="EU24" s="5" t="s">
        <v>0</v>
      </c>
      <c r="EV24" s="5">
        <v>15628941000</v>
      </c>
      <c r="EW24" s="7" t="s">
        <v>0</v>
      </c>
      <c r="EX24" s="5" t="s">
        <v>0</v>
      </c>
      <c r="EY24" s="5" t="s">
        <v>0</v>
      </c>
      <c r="EZ24" s="5" t="s">
        <v>0</v>
      </c>
      <c r="FA24" s="5">
        <v>3415346000</v>
      </c>
      <c r="FB24" s="7" t="s">
        <v>0</v>
      </c>
      <c r="FC24" s="5" t="s">
        <v>0</v>
      </c>
      <c r="FD24" s="5">
        <v>321297000</v>
      </c>
      <c r="FE24" s="7" t="s">
        <v>0</v>
      </c>
      <c r="FF24" s="5">
        <v>22931950000</v>
      </c>
      <c r="FG24" s="7" t="s">
        <v>0</v>
      </c>
      <c r="FH24" s="5">
        <v>1633457000</v>
      </c>
      <c r="FI24" s="7" t="s">
        <v>0</v>
      </c>
      <c r="FJ24" s="5">
        <v>4211677000</v>
      </c>
      <c r="FK24" s="7" t="s">
        <v>0</v>
      </c>
      <c r="FL24" s="5">
        <v>1224823000</v>
      </c>
      <c r="FM24" s="7">
        <v>2187142000</v>
      </c>
      <c r="FN24" s="7">
        <v>1676554000</v>
      </c>
      <c r="FO24" s="7">
        <v>15138878000</v>
      </c>
      <c r="FP24" s="7">
        <v>27912649000</v>
      </c>
      <c r="FQ24" s="7" t="s">
        <v>0</v>
      </c>
      <c r="FR24" s="5" t="s">
        <v>0</v>
      </c>
      <c r="FS24" s="5">
        <v>1357981000</v>
      </c>
      <c r="FT24" s="7">
        <v>5318808000</v>
      </c>
      <c r="FU24" s="7" t="s">
        <v>0</v>
      </c>
      <c r="FV24" s="5">
        <v>129608000</v>
      </c>
      <c r="FW24" s="7">
        <v>1719326000</v>
      </c>
      <c r="FX24" s="7" t="s">
        <v>0</v>
      </c>
      <c r="FY24" s="5" t="s">
        <v>0</v>
      </c>
      <c r="FZ24" s="5" t="s">
        <v>0</v>
      </c>
      <c r="GA24" s="5" t="s">
        <v>0</v>
      </c>
    </row>
    <row r="25" spans="1:183" x14ac:dyDescent="0.3">
      <c r="A25" s="12">
        <v>37802</v>
      </c>
      <c r="B25" s="4" t="s">
        <v>0</v>
      </c>
      <c r="C25" s="4" t="s">
        <v>0</v>
      </c>
      <c r="D25" s="4" t="s">
        <v>0</v>
      </c>
      <c r="E25" s="4" t="s">
        <v>0</v>
      </c>
      <c r="F25" s="4" t="s">
        <v>0</v>
      </c>
      <c r="G25" s="4" t="s">
        <v>0</v>
      </c>
      <c r="H25" s="4" t="s">
        <v>0</v>
      </c>
      <c r="I25" s="6">
        <v>877424000</v>
      </c>
      <c r="J25" s="4" t="s">
        <v>0</v>
      </c>
      <c r="K25" s="6">
        <v>11950246000</v>
      </c>
      <c r="L25" s="4" t="s">
        <v>0</v>
      </c>
      <c r="M25" s="4" t="s">
        <v>0</v>
      </c>
      <c r="N25" s="4" t="s">
        <v>0</v>
      </c>
      <c r="O25" s="4" t="s">
        <v>0</v>
      </c>
      <c r="P25" s="4" t="s">
        <v>0</v>
      </c>
      <c r="Q25" s="4" t="s">
        <v>0</v>
      </c>
      <c r="R25" s="4" t="s">
        <v>0</v>
      </c>
      <c r="S25" s="4" t="s">
        <v>0</v>
      </c>
      <c r="T25" s="4" t="s">
        <v>0</v>
      </c>
      <c r="U25" s="6">
        <v>12150862000</v>
      </c>
      <c r="V25" s="4" t="s">
        <v>0</v>
      </c>
      <c r="W25" s="4" t="s">
        <v>0</v>
      </c>
      <c r="X25" s="4" t="s">
        <v>0</v>
      </c>
      <c r="Y25" s="4" t="s">
        <v>0</v>
      </c>
      <c r="Z25" s="4" t="s">
        <v>0</v>
      </c>
      <c r="AA25" s="6">
        <v>154489274000</v>
      </c>
      <c r="AB25" s="6">
        <v>997646000</v>
      </c>
      <c r="AC25" s="6">
        <v>205762133000</v>
      </c>
      <c r="AD25" s="4" t="s">
        <v>0</v>
      </c>
      <c r="AE25" s="6">
        <v>13735080000</v>
      </c>
      <c r="AF25" s="6">
        <v>2683105000</v>
      </c>
      <c r="AG25" s="4" t="s">
        <v>0</v>
      </c>
      <c r="AH25" s="4" t="s">
        <v>0</v>
      </c>
      <c r="AI25" s="4" t="s">
        <v>0</v>
      </c>
      <c r="AJ25" s="4" t="s">
        <v>0</v>
      </c>
      <c r="AK25" s="4" t="s">
        <v>0</v>
      </c>
      <c r="AL25" s="6">
        <v>2234918000</v>
      </c>
      <c r="AM25" s="4" t="s">
        <v>0</v>
      </c>
      <c r="AN25" s="6">
        <v>166049000</v>
      </c>
      <c r="AO25" s="6">
        <v>14489861000</v>
      </c>
      <c r="AP25" s="4" t="s">
        <v>0</v>
      </c>
      <c r="AQ25" s="4" t="s">
        <v>0</v>
      </c>
      <c r="AR25" s="6">
        <v>487</v>
      </c>
      <c r="AS25" s="6">
        <v>2558509000</v>
      </c>
      <c r="AT25" s="6">
        <v>8812537000</v>
      </c>
      <c r="AU25" s="4" t="s">
        <v>0</v>
      </c>
      <c r="AV25" s="6">
        <v>3575673000</v>
      </c>
      <c r="AW25" s="4" t="s">
        <v>0</v>
      </c>
      <c r="AX25" s="4" t="s">
        <v>0</v>
      </c>
      <c r="AY25" s="4" t="s">
        <v>0</v>
      </c>
      <c r="AZ25" s="6">
        <v>564290000</v>
      </c>
      <c r="BA25" s="4" t="s">
        <v>0</v>
      </c>
      <c r="BB25" s="4" t="s">
        <v>0</v>
      </c>
      <c r="BC25" s="6">
        <v>148061000</v>
      </c>
      <c r="BD25" s="4" t="s">
        <v>0</v>
      </c>
      <c r="BE25" s="6">
        <v>84386000</v>
      </c>
      <c r="BF25" s="6">
        <v>88024610000</v>
      </c>
      <c r="BG25" s="6">
        <v>11212589000</v>
      </c>
      <c r="BH25" s="4" t="s">
        <v>0</v>
      </c>
      <c r="BI25" s="4" t="s">
        <v>0</v>
      </c>
      <c r="BJ25" s="6">
        <v>2164952000</v>
      </c>
      <c r="BK25" s="4" t="s">
        <v>0</v>
      </c>
      <c r="BL25" s="6">
        <v>6226833000</v>
      </c>
      <c r="BM25" s="4" t="s">
        <v>0</v>
      </c>
      <c r="BN25" s="4" t="s">
        <v>0</v>
      </c>
      <c r="BO25" s="4" t="s">
        <v>0</v>
      </c>
      <c r="BP25" s="4" t="s">
        <v>0</v>
      </c>
      <c r="BQ25" s="4" t="s">
        <v>0</v>
      </c>
      <c r="BR25" s="4" t="s">
        <v>0</v>
      </c>
      <c r="BS25" s="6">
        <v>369640000</v>
      </c>
      <c r="BT25" s="4" t="s">
        <v>0</v>
      </c>
      <c r="BU25" s="6">
        <v>869602000</v>
      </c>
      <c r="BV25" s="6">
        <v>14372714000</v>
      </c>
      <c r="BW25" s="6">
        <v>14240100000</v>
      </c>
      <c r="BX25" s="4" t="s">
        <v>0</v>
      </c>
      <c r="BY25" s="4" t="s">
        <v>0</v>
      </c>
      <c r="BZ25" s="4" t="s">
        <v>0</v>
      </c>
      <c r="CA25" s="4" t="s">
        <v>0</v>
      </c>
      <c r="CB25" s="4" t="s">
        <v>0</v>
      </c>
      <c r="CC25" s="4" t="s">
        <v>0</v>
      </c>
      <c r="CD25" s="4" t="s">
        <v>0</v>
      </c>
      <c r="CE25" s="6">
        <v>920899000</v>
      </c>
      <c r="CF25" s="4" t="s">
        <v>0</v>
      </c>
      <c r="CG25" s="4" t="s">
        <v>0</v>
      </c>
      <c r="CH25" s="4" t="s">
        <v>0</v>
      </c>
      <c r="CI25" s="6">
        <v>3870045000</v>
      </c>
      <c r="CJ25" s="4" t="s">
        <v>0</v>
      </c>
      <c r="CK25" s="4">
        <v>337157000</v>
      </c>
      <c r="CL25" s="6" t="s">
        <v>0</v>
      </c>
      <c r="CM25" s="4" t="s">
        <v>0</v>
      </c>
      <c r="CN25" s="4">
        <v>437003000</v>
      </c>
      <c r="CO25" s="6">
        <v>110184088000</v>
      </c>
      <c r="CP25" s="6">
        <v>106799152000</v>
      </c>
      <c r="CQ25" s="6" t="s">
        <v>0</v>
      </c>
      <c r="CR25" s="4" t="s">
        <v>0</v>
      </c>
      <c r="CS25" s="4" t="s">
        <v>0</v>
      </c>
      <c r="CT25" s="4">
        <v>186934000</v>
      </c>
      <c r="CU25" s="6">
        <v>5848801000</v>
      </c>
      <c r="CV25" s="6" t="s">
        <v>0</v>
      </c>
      <c r="CW25" s="4">
        <v>7991986000</v>
      </c>
      <c r="CX25" s="6" t="s">
        <v>0</v>
      </c>
      <c r="CY25" s="4" t="s">
        <v>0</v>
      </c>
      <c r="CZ25" s="4" t="s">
        <v>0</v>
      </c>
      <c r="DA25" s="4" t="s">
        <v>0</v>
      </c>
      <c r="DB25" s="4" t="s">
        <v>0</v>
      </c>
      <c r="DC25" s="4">
        <v>577796000</v>
      </c>
      <c r="DD25" s="6" t="s">
        <v>0</v>
      </c>
      <c r="DE25" s="4" t="s">
        <v>0</v>
      </c>
      <c r="DF25" s="4">
        <v>1016362000</v>
      </c>
      <c r="DG25" s="6" t="s">
        <v>0</v>
      </c>
      <c r="DH25" s="4" t="s">
        <v>0</v>
      </c>
      <c r="DI25" s="4" t="s">
        <v>0</v>
      </c>
      <c r="DJ25" s="4">
        <v>881276000</v>
      </c>
      <c r="DK25" s="6" t="s">
        <v>0</v>
      </c>
      <c r="DL25" s="4" t="s">
        <v>0</v>
      </c>
      <c r="DM25" s="4" t="s">
        <v>0</v>
      </c>
      <c r="DN25" s="4" t="s">
        <v>0</v>
      </c>
      <c r="DO25" s="4" t="s">
        <v>0</v>
      </c>
      <c r="DP25" s="4" t="s">
        <v>0</v>
      </c>
      <c r="DQ25" s="4" t="s">
        <v>0</v>
      </c>
      <c r="DR25" s="4" t="s">
        <v>0</v>
      </c>
      <c r="DS25" s="4">
        <v>11039549000</v>
      </c>
      <c r="DT25" s="6" t="s">
        <v>0</v>
      </c>
      <c r="DU25" s="4" t="s">
        <v>0</v>
      </c>
      <c r="DV25" s="4" t="s">
        <v>0</v>
      </c>
      <c r="DW25" s="4" t="s">
        <v>0</v>
      </c>
      <c r="DX25" s="4">
        <v>8552626000</v>
      </c>
      <c r="DY25" s="6" t="s">
        <v>0</v>
      </c>
      <c r="DZ25" s="4">
        <v>118631625000</v>
      </c>
      <c r="EA25" s="6" t="s">
        <v>0</v>
      </c>
      <c r="EB25" s="4" t="s">
        <v>0</v>
      </c>
      <c r="EC25" s="4" t="s">
        <v>0</v>
      </c>
      <c r="ED25" s="4">
        <v>629721000</v>
      </c>
      <c r="EE25" s="6">
        <v>352848000</v>
      </c>
      <c r="EF25" s="6" t="s">
        <v>0</v>
      </c>
      <c r="EG25" s="4" t="s">
        <v>0</v>
      </c>
      <c r="EH25" s="4" t="s">
        <v>0</v>
      </c>
      <c r="EI25" s="4">
        <v>155464000</v>
      </c>
      <c r="EJ25" s="6" t="s">
        <v>0</v>
      </c>
      <c r="EK25" s="4">
        <v>643092000</v>
      </c>
      <c r="EL25" s="6">
        <v>58625000</v>
      </c>
      <c r="EM25" s="6" t="s">
        <v>0</v>
      </c>
      <c r="EN25" s="4">
        <v>1256559000</v>
      </c>
      <c r="EO25" s="6">
        <v>16861065000</v>
      </c>
      <c r="EP25" s="6">
        <v>3255160000</v>
      </c>
      <c r="EQ25" s="6" t="s">
        <v>0</v>
      </c>
      <c r="ER25" s="4">
        <v>151427</v>
      </c>
      <c r="ES25" s="6" t="s">
        <v>0</v>
      </c>
      <c r="ET25" s="4" t="s">
        <v>0</v>
      </c>
      <c r="EU25" s="4" t="s">
        <v>0</v>
      </c>
      <c r="EV25" s="4">
        <v>19148994000</v>
      </c>
      <c r="EW25" s="6" t="s">
        <v>0</v>
      </c>
      <c r="EX25" s="4" t="s">
        <v>0</v>
      </c>
      <c r="EY25" s="4" t="s">
        <v>0</v>
      </c>
      <c r="EZ25" s="4" t="s">
        <v>0</v>
      </c>
      <c r="FA25" s="4">
        <v>3363105000</v>
      </c>
      <c r="FB25" s="6" t="s">
        <v>0</v>
      </c>
      <c r="FC25" s="4" t="s">
        <v>0</v>
      </c>
      <c r="FD25" s="4">
        <v>305127000</v>
      </c>
      <c r="FE25" s="6" t="s">
        <v>0</v>
      </c>
      <c r="FF25" s="4">
        <v>20691197000</v>
      </c>
      <c r="FG25" s="6" t="s">
        <v>0</v>
      </c>
      <c r="FH25" s="4">
        <v>1666521000</v>
      </c>
      <c r="FI25" s="6" t="s">
        <v>0</v>
      </c>
      <c r="FJ25" s="4">
        <v>4239299000</v>
      </c>
      <c r="FK25" s="6" t="s">
        <v>0</v>
      </c>
      <c r="FL25" s="4">
        <v>1268844000</v>
      </c>
      <c r="FM25" s="6">
        <v>2252373000</v>
      </c>
      <c r="FN25" s="6">
        <v>1669523000</v>
      </c>
      <c r="FO25" s="6">
        <v>14859240000</v>
      </c>
      <c r="FP25" s="6">
        <v>27795576000</v>
      </c>
      <c r="FQ25" s="6" t="s">
        <v>0</v>
      </c>
      <c r="FR25" s="4" t="s">
        <v>0</v>
      </c>
      <c r="FS25" s="4">
        <v>1325105000</v>
      </c>
      <c r="FT25" s="6" t="s">
        <v>0</v>
      </c>
      <c r="FU25" s="4" t="s">
        <v>0</v>
      </c>
      <c r="FV25" s="4">
        <v>137926000</v>
      </c>
      <c r="FW25" s="6">
        <v>1729949000</v>
      </c>
      <c r="FX25" s="6" t="s">
        <v>0</v>
      </c>
      <c r="FY25" s="4" t="s">
        <v>0</v>
      </c>
      <c r="FZ25" s="4" t="s">
        <v>0</v>
      </c>
      <c r="GA25" s="4" t="s">
        <v>0</v>
      </c>
    </row>
    <row r="26" spans="1:183" x14ac:dyDescent="0.3">
      <c r="A26" s="13">
        <v>37894</v>
      </c>
      <c r="B26" s="5" t="s">
        <v>0</v>
      </c>
      <c r="C26" s="5" t="s">
        <v>0</v>
      </c>
      <c r="D26" s="5" t="s">
        <v>0</v>
      </c>
      <c r="E26" s="5" t="s">
        <v>0</v>
      </c>
      <c r="F26" s="5" t="s">
        <v>0</v>
      </c>
      <c r="G26" s="5" t="s">
        <v>0</v>
      </c>
      <c r="H26" s="5" t="s">
        <v>0</v>
      </c>
      <c r="I26" s="7">
        <v>910480000</v>
      </c>
      <c r="J26" s="5" t="s">
        <v>0</v>
      </c>
      <c r="K26" s="7">
        <v>14253807000</v>
      </c>
      <c r="L26" s="5" t="s">
        <v>0</v>
      </c>
      <c r="M26" s="5" t="s">
        <v>0</v>
      </c>
      <c r="N26" s="5" t="s">
        <v>0</v>
      </c>
      <c r="O26" s="5" t="s">
        <v>0</v>
      </c>
      <c r="P26" s="5" t="s">
        <v>0</v>
      </c>
      <c r="Q26" s="5" t="s">
        <v>0</v>
      </c>
      <c r="R26" s="5" t="s">
        <v>0</v>
      </c>
      <c r="S26" s="5" t="s">
        <v>0</v>
      </c>
      <c r="T26" s="5" t="s">
        <v>0</v>
      </c>
      <c r="U26" s="7">
        <v>12371035000</v>
      </c>
      <c r="V26" s="5" t="s">
        <v>0</v>
      </c>
      <c r="W26" s="5" t="s">
        <v>0</v>
      </c>
      <c r="X26" s="5" t="s">
        <v>0</v>
      </c>
      <c r="Y26" s="5" t="s">
        <v>0</v>
      </c>
      <c r="Z26" s="5" t="s">
        <v>0</v>
      </c>
      <c r="AA26" s="7">
        <v>164363347000</v>
      </c>
      <c r="AB26" s="7">
        <v>1147688000</v>
      </c>
      <c r="AC26" s="7">
        <v>215133930000</v>
      </c>
      <c r="AD26" s="5" t="s">
        <v>0</v>
      </c>
      <c r="AE26" s="7">
        <v>13801612000</v>
      </c>
      <c r="AF26" s="7">
        <v>2753148000</v>
      </c>
      <c r="AG26" s="5" t="s">
        <v>0</v>
      </c>
      <c r="AH26" s="5" t="s">
        <v>0</v>
      </c>
      <c r="AI26" s="5" t="s">
        <v>0</v>
      </c>
      <c r="AJ26" s="5" t="s">
        <v>0</v>
      </c>
      <c r="AK26" s="5" t="s">
        <v>0</v>
      </c>
      <c r="AL26" s="7">
        <v>2292325000</v>
      </c>
      <c r="AM26" s="5" t="s">
        <v>0</v>
      </c>
      <c r="AN26" s="7">
        <v>176104000</v>
      </c>
      <c r="AO26" s="7">
        <v>14690854000</v>
      </c>
      <c r="AP26" s="5" t="s">
        <v>0</v>
      </c>
      <c r="AQ26" s="5" t="s">
        <v>0</v>
      </c>
      <c r="AR26" s="7">
        <v>490</v>
      </c>
      <c r="AS26" s="7">
        <v>2586035000</v>
      </c>
      <c r="AT26" s="7">
        <v>9036798000</v>
      </c>
      <c r="AU26" s="5" t="s">
        <v>0</v>
      </c>
      <c r="AV26" s="7">
        <v>11660934000</v>
      </c>
      <c r="AW26" s="5" t="s">
        <v>0</v>
      </c>
      <c r="AX26" s="5" t="s">
        <v>0</v>
      </c>
      <c r="AY26" s="5" t="s">
        <v>0</v>
      </c>
      <c r="AZ26" s="7">
        <v>606535000</v>
      </c>
      <c r="BA26" s="5" t="s">
        <v>0</v>
      </c>
      <c r="BB26" s="5" t="s">
        <v>0</v>
      </c>
      <c r="BC26" s="7">
        <v>160053000</v>
      </c>
      <c r="BD26" s="5" t="s">
        <v>0</v>
      </c>
      <c r="BE26" s="7">
        <v>87581000</v>
      </c>
      <c r="BF26" s="7">
        <v>90420035000</v>
      </c>
      <c r="BG26" s="7">
        <v>12341050000</v>
      </c>
      <c r="BH26" s="5" t="s">
        <v>0</v>
      </c>
      <c r="BI26" s="5" t="s">
        <v>0</v>
      </c>
      <c r="BJ26" s="7">
        <v>2152149000</v>
      </c>
      <c r="BK26" s="5" t="s">
        <v>0</v>
      </c>
      <c r="BL26" s="7">
        <v>6159797000</v>
      </c>
      <c r="BM26" s="5" t="s">
        <v>0</v>
      </c>
      <c r="BN26" s="5" t="s">
        <v>0</v>
      </c>
      <c r="BO26" s="5" t="s">
        <v>0</v>
      </c>
      <c r="BP26" s="5" t="s">
        <v>0</v>
      </c>
      <c r="BQ26" s="5" t="s">
        <v>0</v>
      </c>
      <c r="BR26" s="5" t="s">
        <v>0</v>
      </c>
      <c r="BS26" s="7">
        <v>395870000</v>
      </c>
      <c r="BT26" s="5" t="s">
        <v>0</v>
      </c>
      <c r="BU26" s="7">
        <v>858788000</v>
      </c>
      <c r="BV26" s="7">
        <v>14813847000</v>
      </c>
      <c r="BW26" s="7">
        <v>14698466000</v>
      </c>
      <c r="BX26" s="5" t="s">
        <v>0</v>
      </c>
      <c r="BY26" s="5" t="s">
        <v>0</v>
      </c>
      <c r="BZ26" s="5" t="s">
        <v>0</v>
      </c>
      <c r="CA26" s="5" t="s">
        <v>0</v>
      </c>
      <c r="CB26" s="5" t="s">
        <v>0</v>
      </c>
      <c r="CC26" s="5" t="s">
        <v>0</v>
      </c>
      <c r="CD26" s="5" t="s">
        <v>0</v>
      </c>
      <c r="CE26" s="7">
        <v>909307000</v>
      </c>
      <c r="CF26" s="5" t="s">
        <v>0</v>
      </c>
      <c r="CG26" s="5" t="s">
        <v>0</v>
      </c>
      <c r="CH26" s="5" t="s">
        <v>0</v>
      </c>
      <c r="CI26" s="7">
        <v>3896628000</v>
      </c>
      <c r="CJ26" s="5" t="s">
        <v>0</v>
      </c>
      <c r="CK26" s="5">
        <v>344484000</v>
      </c>
      <c r="CL26" s="7" t="s">
        <v>0</v>
      </c>
      <c r="CM26" s="5" t="s">
        <v>0</v>
      </c>
      <c r="CN26" s="5">
        <v>435583000</v>
      </c>
      <c r="CO26" s="7">
        <v>122466470000</v>
      </c>
      <c r="CP26" s="7">
        <v>118981949000</v>
      </c>
      <c r="CQ26" s="7" t="s">
        <v>0</v>
      </c>
      <c r="CR26" s="5" t="s">
        <v>0</v>
      </c>
      <c r="CS26" s="5" t="s">
        <v>0</v>
      </c>
      <c r="CT26" s="5">
        <v>206626000</v>
      </c>
      <c r="CU26" s="7">
        <v>3789180000</v>
      </c>
      <c r="CV26" s="7" t="s">
        <v>0</v>
      </c>
      <c r="CW26" s="5">
        <v>7613171000</v>
      </c>
      <c r="CX26" s="7" t="s">
        <v>0</v>
      </c>
      <c r="CY26" s="5" t="s">
        <v>0</v>
      </c>
      <c r="CZ26" s="5" t="s">
        <v>0</v>
      </c>
      <c r="DA26" s="5" t="s">
        <v>0</v>
      </c>
      <c r="DB26" s="5" t="s">
        <v>0</v>
      </c>
      <c r="DC26" s="5">
        <v>561128000</v>
      </c>
      <c r="DD26" s="7" t="s">
        <v>0</v>
      </c>
      <c r="DE26" s="5" t="s">
        <v>0</v>
      </c>
      <c r="DF26" s="5">
        <v>1008617000</v>
      </c>
      <c r="DG26" s="7" t="s">
        <v>0</v>
      </c>
      <c r="DH26" s="5" t="s">
        <v>0</v>
      </c>
      <c r="DI26" s="5" t="s">
        <v>0</v>
      </c>
      <c r="DJ26" s="5">
        <v>885026000</v>
      </c>
      <c r="DK26" s="7" t="s">
        <v>0</v>
      </c>
      <c r="DL26" s="5" t="s">
        <v>0</v>
      </c>
      <c r="DM26" s="5" t="s">
        <v>0</v>
      </c>
      <c r="DN26" s="5" t="s">
        <v>0</v>
      </c>
      <c r="DO26" s="5" t="s">
        <v>0</v>
      </c>
      <c r="DP26" s="5" t="s">
        <v>0</v>
      </c>
      <c r="DQ26" s="5" t="s">
        <v>0</v>
      </c>
      <c r="DR26" s="5" t="s">
        <v>0</v>
      </c>
      <c r="DS26" s="5">
        <v>11023564000</v>
      </c>
      <c r="DT26" s="7" t="s">
        <v>0</v>
      </c>
      <c r="DU26" s="5" t="s">
        <v>0</v>
      </c>
      <c r="DV26" s="5" t="s">
        <v>0</v>
      </c>
      <c r="DW26" s="5" t="s">
        <v>0</v>
      </c>
      <c r="DX26" s="5">
        <v>8511025000</v>
      </c>
      <c r="DY26" s="7" t="s">
        <v>0</v>
      </c>
      <c r="DZ26" s="5">
        <v>128472360000</v>
      </c>
      <c r="EA26" s="7" t="s">
        <v>0</v>
      </c>
      <c r="EB26" s="5" t="s">
        <v>0</v>
      </c>
      <c r="EC26" s="5" t="s">
        <v>0</v>
      </c>
      <c r="ED26" s="5">
        <v>696138000</v>
      </c>
      <c r="EE26" s="7">
        <v>352569000</v>
      </c>
      <c r="EF26" s="7" t="s">
        <v>0</v>
      </c>
      <c r="EG26" s="5" t="s">
        <v>0</v>
      </c>
      <c r="EH26" s="5" t="s">
        <v>0</v>
      </c>
      <c r="EI26" s="5">
        <v>156251000</v>
      </c>
      <c r="EJ26" s="7" t="s">
        <v>0</v>
      </c>
      <c r="EK26" s="5">
        <v>681012000</v>
      </c>
      <c r="EL26" s="7">
        <v>52916000</v>
      </c>
      <c r="EM26" s="7" t="s">
        <v>0</v>
      </c>
      <c r="EN26" s="5">
        <v>1406123000</v>
      </c>
      <c r="EO26" s="7">
        <v>16545263000</v>
      </c>
      <c r="EP26" s="7">
        <v>3355242000</v>
      </c>
      <c r="EQ26" s="7" t="s">
        <v>0</v>
      </c>
      <c r="ER26" s="5">
        <v>157705</v>
      </c>
      <c r="ES26" s="7" t="s">
        <v>0</v>
      </c>
      <c r="ET26" s="5" t="s">
        <v>0</v>
      </c>
      <c r="EU26" s="5" t="s">
        <v>0</v>
      </c>
      <c r="EV26" s="5">
        <v>20507226000</v>
      </c>
      <c r="EW26" s="7" t="s">
        <v>0</v>
      </c>
      <c r="EX26" s="5" t="s">
        <v>0</v>
      </c>
      <c r="EY26" s="5" t="s">
        <v>0</v>
      </c>
      <c r="EZ26" s="5" t="s">
        <v>0</v>
      </c>
      <c r="FA26" s="5">
        <v>3343762000</v>
      </c>
      <c r="FB26" s="7" t="s">
        <v>0</v>
      </c>
      <c r="FC26" s="5" t="s">
        <v>0</v>
      </c>
      <c r="FD26" s="5">
        <v>318651000</v>
      </c>
      <c r="FE26" s="7" t="s">
        <v>0</v>
      </c>
      <c r="FF26" s="5">
        <v>20964832000</v>
      </c>
      <c r="FG26" s="7" t="s">
        <v>0</v>
      </c>
      <c r="FH26" s="5">
        <v>1702200000</v>
      </c>
      <c r="FI26" s="7" t="s">
        <v>0</v>
      </c>
      <c r="FJ26" s="5">
        <v>4290688000</v>
      </c>
      <c r="FK26" s="7" t="s">
        <v>0</v>
      </c>
      <c r="FL26" s="5">
        <v>1280745000</v>
      </c>
      <c r="FM26" s="7">
        <v>2309927000</v>
      </c>
      <c r="FN26" s="7">
        <v>1799195000</v>
      </c>
      <c r="FO26" s="7">
        <v>14996888000</v>
      </c>
      <c r="FP26" s="7">
        <v>30439786000</v>
      </c>
      <c r="FQ26" s="7" t="s">
        <v>0</v>
      </c>
      <c r="FR26" s="5" t="s">
        <v>0</v>
      </c>
      <c r="FS26" s="5">
        <v>1373135000</v>
      </c>
      <c r="FT26" s="7" t="s">
        <v>0</v>
      </c>
      <c r="FU26" s="5" t="s">
        <v>0</v>
      </c>
      <c r="FV26" s="5">
        <v>187705000</v>
      </c>
      <c r="FW26" s="7">
        <v>1782031000</v>
      </c>
      <c r="FX26" s="7" t="s">
        <v>0</v>
      </c>
      <c r="FY26" s="5" t="s">
        <v>0</v>
      </c>
      <c r="FZ26" s="5" t="s">
        <v>0</v>
      </c>
      <c r="GA26" s="5" t="s">
        <v>0</v>
      </c>
    </row>
    <row r="27" spans="1:183" x14ac:dyDescent="0.3">
      <c r="A27" s="12">
        <v>37986</v>
      </c>
      <c r="B27" s="4" t="s">
        <v>0</v>
      </c>
      <c r="C27" s="4" t="s">
        <v>0</v>
      </c>
      <c r="D27" s="4" t="s">
        <v>0</v>
      </c>
      <c r="E27" s="4" t="s">
        <v>0</v>
      </c>
      <c r="F27" s="4" t="s">
        <v>0</v>
      </c>
      <c r="G27" s="4" t="s">
        <v>0</v>
      </c>
      <c r="H27" s="4" t="s">
        <v>0</v>
      </c>
      <c r="I27" s="6">
        <v>906446000</v>
      </c>
      <c r="J27" s="4" t="s">
        <v>0</v>
      </c>
      <c r="K27" s="6">
        <v>14830119000</v>
      </c>
      <c r="L27" s="4" t="s">
        <v>0</v>
      </c>
      <c r="M27" s="4" t="s">
        <v>0</v>
      </c>
      <c r="N27" s="4" t="s">
        <v>0</v>
      </c>
      <c r="O27" s="4" t="s">
        <v>0</v>
      </c>
      <c r="P27" s="4" t="s">
        <v>0</v>
      </c>
      <c r="Q27" s="4" t="s">
        <v>0</v>
      </c>
      <c r="R27" s="4" t="s">
        <v>0</v>
      </c>
      <c r="S27" s="4" t="s">
        <v>0</v>
      </c>
      <c r="T27" s="4" t="s">
        <v>0</v>
      </c>
      <c r="U27" s="6">
        <v>11721016000</v>
      </c>
      <c r="V27" s="4" t="s">
        <v>0</v>
      </c>
      <c r="W27" s="4" t="s">
        <v>0</v>
      </c>
      <c r="X27" s="4" t="s">
        <v>0</v>
      </c>
      <c r="Y27" s="4" t="s">
        <v>0</v>
      </c>
      <c r="Z27" s="4" t="s">
        <v>0</v>
      </c>
      <c r="AA27" s="6">
        <v>176097690000</v>
      </c>
      <c r="AB27" s="6">
        <v>5847540000</v>
      </c>
      <c r="AC27" s="6">
        <v>230144447000</v>
      </c>
      <c r="AD27" s="4" t="s">
        <v>0</v>
      </c>
      <c r="AE27" s="6">
        <v>13883024000</v>
      </c>
      <c r="AF27" s="6">
        <v>2779008000</v>
      </c>
      <c r="AG27" s="4" t="s">
        <v>0</v>
      </c>
      <c r="AH27" s="4" t="s">
        <v>0</v>
      </c>
      <c r="AI27" s="4" t="s">
        <v>0</v>
      </c>
      <c r="AJ27" s="4" t="s">
        <v>0</v>
      </c>
      <c r="AK27" s="4" t="s">
        <v>0</v>
      </c>
      <c r="AL27" s="6">
        <v>2283609000</v>
      </c>
      <c r="AM27" s="4" t="s">
        <v>0</v>
      </c>
      <c r="AN27" s="6">
        <v>173172000</v>
      </c>
      <c r="AO27" s="6">
        <v>15024891000</v>
      </c>
      <c r="AP27" s="4" t="s">
        <v>0</v>
      </c>
      <c r="AQ27" s="4" t="s">
        <v>0</v>
      </c>
      <c r="AR27" s="6">
        <v>4742</v>
      </c>
      <c r="AS27" s="6">
        <v>2653454000</v>
      </c>
      <c r="AT27" s="6">
        <v>9185342000</v>
      </c>
      <c r="AU27" s="4" t="s">
        <v>0</v>
      </c>
      <c r="AV27" s="6">
        <v>12050445000</v>
      </c>
      <c r="AW27" s="4" t="s">
        <v>0</v>
      </c>
      <c r="AX27" s="4" t="s">
        <v>0</v>
      </c>
      <c r="AY27" s="4" t="s">
        <v>0</v>
      </c>
      <c r="AZ27" s="6">
        <v>624236000</v>
      </c>
      <c r="BA27" s="6">
        <v>354718000</v>
      </c>
      <c r="BB27" s="4" t="s">
        <v>0</v>
      </c>
      <c r="BC27" s="6">
        <v>172018000</v>
      </c>
      <c r="BD27" s="4" t="s">
        <v>0</v>
      </c>
      <c r="BE27" s="6">
        <v>88877000</v>
      </c>
      <c r="BF27" s="6">
        <v>118777259000</v>
      </c>
      <c r="BG27" s="6">
        <v>12830956000</v>
      </c>
      <c r="BH27" s="4" t="s">
        <v>0</v>
      </c>
      <c r="BI27" s="6">
        <v>6826040000</v>
      </c>
      <c r="BJ27" s="6">
        <v>2241721000</v>
      </c>
      <c r="BK27" s="4" t="s">
        <v>0</v>
      </c>
      <c r="BL27" s="6">
        <v>6132309000</v>
      </c>
      <c r="BM27" s="4" t="s">
        <v>0</v>
      </c>
      <c r="BN27" s="4" t="s">
        <v>0</v>
      </c>
      <c r="BO27" s="4" t="s">
        <v>0</v>
      </c>
      <c r="BP27" s="4" t="s">
        <v>0</v>
      </c>
      <c r="BQ27" s="4" t="s">
        <v>0</v>
      </c>
      <c r="BR27" s="4" t="s">
        <v>0</v>
      </c>
      <c r="BS27" s="6">
        <v>417376000</v>
      </c>
      <c r="BT27" s="4" t="s">
        <v>0</v>
      </c>
      <c r="BU27" s="6">
        <v>893267000</v>
      </c>
      <c r="BV27" s="6">
        <v>14378841000</v>
      </c>
      <c r="BW27" s="6">
        <v>14246741000</v>
      </c>
      <c r="BX27" s="6">
        <v>544519000</v>
      </c>
      <c r="BY27" s="4" t="s">
        <v>0</v>
      </c>
      <c r="BZ27" s="6">
        <v>922398000</v>
      </c>
      <c r="CA27" s="4" t="s">
        <v>0</v>
      </c>
      <c r="CB27" s="4" t="s">
        <v>0</v>
      </c>
      <c r="CC27" s="4" t="s">
        <v>0</v>
      </c>
      <c r="CD27" s="4" t="s">
        <v>0</v>
      </c>
      <c r="CE27" s="6">
        <v>987540000</v>
      </c>
      <c r="CF27" s="4" t="s">
        <v>0</v>
      </c>
      <c r="CG27" s="4" t="s">
        <v>0</v>
      </c>
      <c r="CH27" s="4" t="s">
        <v>0</v>
      </c>
      <c r="CI27" s="6">
        <v>4141747000</v>
      </c>
      <c r="CJ27" s="4" t="s">
        <v>0</v>
      </c>
      <c r="CK27" s="4">
        <v>349272000</v>
      </c>
      <c r="CL27" s="6" t="s">
        <v>0</v>
      </c>
      <c r="CM27" s="4" t="s">
        <v>0</v>
      </c>
      <c r="CN27" s="4">
        <v>431199000</v>
      </c>
      <c r="CO27" s="6">
        <v>122330235000</v>
      </c>
      <c r="CP27" s="6">
        <v>118737862000</v>
      </c>
      <c r="CQ27" s="6" t="s">
        <v>0</v>
      </c>
      <c r="CR27" s="4" t="s">
        <v>0</v>
      </c>
      <c r="CS27" s="4" t="s">
        <v>0</v>
      </c>
      <c r="CT27" s="4">
        <v>229688000</v>
      </c>
      <c r="CU27" s="6">
        <v>3824898000</v>
      </c>
      <c r="CV27" s="6" t="s">
        <v>0</v>
      </c>
      <c r="CW27" s="4">
        <v>7794941000</v>
      </c>
      <c r="CX27" s="6" t="s">
        <v>0</v>
      </c>
      <c r="CY27" s="4" t="s">
        <v>0</v>
      </c>
      <c r="CZ27" s="4" t="s">
        <v>0</v>
      </c>
      <c r="DA27" s="4" t="s">
        <v>0</v>
      </c>
      <c r="DB27" s="4" t="s">
        <v>0</v>
      </c>
      <c r="DC27" s="4">
        <v>641689000</v>
      </c>
      <c r="DD27" s="6" t="s">
        <v>0</v>
      </c>
      <c r="DE27" s="4" t="s">
        <v>0</v>
      </c>
      <c r="DF27" s="4">
        <v>1084792000</v>
      </c>
      <c r="DG27" s="6" t="s">
        <v>0</v>
      </c>
      <c r="DH27" s="4" t="s">
        <v>0</v>
      </c>
      <c r="DI27" s="4" t="s">
        <v>0</v>
      </c>
      <c r="DJ27" s="4">
        <v>867935000</v>
      </c>
      <c r="DK27" s="6" t="s">
        <v>0</v>
      </c>
      <c r="DL27" s="4" t="s">
        <v>0</v>
      </c>
      <c r="DM27" s="4" t="s">
        <v>0</v>
      </c>
      <c r="DN27" s="4" t="s">
        <v>0</v>
      </c>
      <c r="DO27" s="4" t="s">
        <v>0</v>
      </c>
      <c r="DP27" s="4" t="s">
        <v>0</v>
      </c>
      <c r="DQ27" s="4" t="s">
        <v>0</v>
      </c>
      <c r="DR27" s="4" t="s">
        <v>0</v>
      </c>
      <c r="DS27" s="4">
        <v>11106006000</v>
      </c>
      <c r="DT27" s="6" t="s">
        <v>0</v>
      </c>
      <c r="DU27" s="4" t="s">
        <v>0</v>
      </c>
      <c r="DV27" s="4" t="s">
        <v>0</v>
      </c>
      <c r="DW27" s="4" t="s">
        <v>0</v>
      </c>
      <c r="DX27" s="4">
        <v>8939904000</v>
      </c>
      <c r="DY27" s="6" t="s">
        <v>0</v>
      </c>
      <c r="DZ27" s="4">
        <v>136234363000</v>
      </c>
      <c r="EA27" s="6" t="s">
        <v>0</v>
      </c>
      <c r="EB27" s="4" t="s">
        <v>0</v>
      </c>
      <c r="EC27" s="4" t="s">
        <v>0</v>
      </c>
      <c r="ED27" s="4">
        <v>3114852000</v>
      </c>
      <c r="EE27" s="6">
        <v>347328000</v>
      </c>
      <c r="EF27" s="6" t="s">
        <v>0</v>
      </c>
      <c r="EG27" s="4" t="s">
        <v>0</v>
      </c>
      <c r="EH27" s="4" t="s">
        <v>0</v>
      </c>
      <c r="EI27" s="4">
        <v>166252000</v>
      </c>
      <c r="EJ27" s="6" t="s">
        <v>0</v>
      </c>
      <c r="EK27" s="4">
        <v>719385000</v>
      </c>
      <c r="EL27" s="6">
        <v>49629000</v>
      </c>
      <c r="EM27" s="6" t="s">
        <v>0</v>
      </c>
      <c r="EN27" s="4">
        <v>1467297000</v>
      </c>
      <c r="EO27" s="6">
        <v>16530670000</v>
      </c>
      <c r="EP27" s="6">
        <v>3325080000</v>
      </c>
      <c r="EQ27" s="6" t="s">
        <v>0</v>
      </c>
      <c r="ER27" s="4">
        <v>170201</v>
      </c>
      <c r="ES27" s="6" t="s">
        <v>0</v>
      </c>
      <c r="ET27" s="4" t="s">
        <v>0</v>
      </c>
      <c r="EU27" s="4" t="s">
        <v>0</v>
      </c>
      <c r="EV27" s="4">
        <v>22522205000</v>
      </c>
      <c r="EW27" s="6" t="s">
        <v>0</v>
      </c>
      <c r="EX27" s="4" t="s">
        <v>0</v>
      </c>
      <c r="EY27" s="4" t="s">
        <v>0</v>
      </c>
      <c r="EZ27" s="4" t="s">
        <v>0</v>
      </c>
      <c r="FA27" s="4">
        <v>3403478000</v>
      </c>
      <c r="FB27" s="6" t="s">
        <v>0</v>
      </c>
      <c r="FC27" s="4" t="s">
        <v>0</v>
      </c>
      <c r="FD27" s="4">
        <v>318795000</v>
      </c>
      <c r="FE27" s="6" t="s">
        <v>0</v>
      </c>
      <c r="FF27" s="4">
        <v>20122819000</v>
      </c>
      <c r="FG27" s="6" t="s">
        <v>0</v>
      </c>
      <c r="FH27" s="4">
        <v>1636713000</v>
      </c>
      <c r="FI27" s="6" t="s">
        <v>0</v>
      </c>
      <c r="FJ27" s="4">
        <v>4358799000</v>
      </c>
      <c r="FK27" s="6" t="s">
        <v>0</v>
      </c>
      <c r="FL27" s="4">
        <v>1453687000</v>
      </c>
      <c r="FM27" s="6">
        <v>2352267000</v>
      </c>
      <c r="FN27" s="6">
        <v>1881766000</v>
      </c>
      <c r="FO27" s="6">
        <v>15572812000</v>
      </c>
      <c r="FP27" s="6">
        <v>37091253000</v>
      </c>
      <c r="FQ27" s="6" t="s">
        <v>0</v>
      </c>
      <c r="FR27" s="4" t="s">
        <v>0</v>
      </c>
      <c r="FS27" s="4">
        <v>1495916000</v>
      </c>
      <c r="FT27" s="6" t="s">
        <v>0</v>
      </c>
      <c r="FU27" s="4" t="s">
        <v>0</v>
      </c>
      <c r="FV27" s="4">
        <v>207362000</v>
      </c>
      <c r="FW27" s="6">
        <v>1923291000</v>
      </c>
      <c r="FX27" s="6" t="s">
        <v>0</v>
      </c>
      <c r="FY27" s="4" t="s">
        <v>0</v>
      </c>
      <c r="FZ27" s="4" t="s">
        <v>0</v>
      </c>
      <c r="GA27" s="4" t="s">
        <v>0</v>
      </c>
    </row>
    <row r="28" spans="1:183" x14ac:dyDescent="0.3">
      <c r="A28" s="13">
        <v>38077</v>
      </c>
      <c r="B28" s="5" t="s">
        <v>0</v>
      </c>
      <c r="C28" s="5" t="s">
        <v>0</v>
      </c>
      <c r="D28" s="5" t="s">
        <v>0</v>
      </c>
      <c r="E28" s="5" t="s">
        <v>0</v>
      </c>
      <c r="F28" s="5" t="s">
        <v>0</v>
      </c>
      <c r="G28" s="5" t="s">
        <v>0</v>
      </c>
      <c r="H28" s="5" t="s">
        <v>0</v>
      </c>
      <c r="I28" s="7">
        <v>974043000</v>
      </c>
      <c r="J28" s="5" t="s">
        <v>0</v>
      </c>
      <c r="K28" s="7">
        <v>14201654000</v>
      </c>
      <c r="L28" s="5" t="s">
        <v>0</v>
      </c>
      <c r="M28" s="5" t="s">
        <v>0</v>
      </c>
      <c r="N28" s="5" t="s">
        <v>0</v>
      </c>
      <c r="O28" s="5" t="s">
        <v>0</v>
      </c>
      <c r="P28" s="5" t="s">
        <v>0</v>
      </c>
      <c r="Q28" s="5" t="s">
        <v>0</v>
      </c>
      <c r="R28" s="5" t="s">
        <v>0</v>
      </c>
      <c r="S28" s="5" t="s">
        <v>0</v>
      </c>
      <c r="T28" s="5" t="s">
        <v>0</v>
      </c>
      <c r="U28" s="7">
        <v>11884239000</v>
      </c>
      <c r="V28" s="5" t="s">
        <v>0</v>
      </c>
      <c r="W28" s="5" t="s">
        <v>0</v>
      </c>
      <c r="X28" s="5" t="s">
        <v>0</v>
      </c>
      <c r="Y28" s="5" t="s">
        <v>0</v>
      </c>
      <c r="Z28" s="5" t="s">
        <v>0</v>
      </c>
      <c r="AA28" s="7">
        <v>160971027000</v>
      </c>
      <c r="AB28" s="7">
        <v>1095566000</v>
      </c>
      <c r="AC28" s="7">
        <v>231107145000</v>
      </c>
      <c r="AD28" s="5" t="s">
        <v>0</v>
      </c>
      <c r="AE28" s="7">
        <v>15186103000</v>
      </c>
      <c r="AF28" s="7">
        <v>2712718000</v>
      </c>
      <c r="AG28" s="5" t="s">
        <v>0</v>
      </c>
      <c r="AH28" s="5" t="s">
        <v>0</v>
      </c>
      <c r="AI28" s="5" t="s">
        <v>0</v>
      </c>
      <c r="AJ28" s="5" t="s">
        <v>0</v>
      </c>
      <c r="AK28" s="5" t="s">
        <v>0</v>
      </c>
      <c r="AL28" s="7">
        <v>2355351000</v>
      </c>
      <c r="AM28" s="5" t="s">
        <v>0</v>
      </c>
      <c r="AN28" s="7">
        <v>180189000</v>
      </c>
      <c r="AO28" s="7">
        <v>15507972000</v>
      </c>
      <c r="AP28" s="5" t="s">
        <v>0</v>
      </c>
      <c r="AQ28" s="5" t="s">
        <v>0</v>
      </c>
      <c r="AR28" s="7">
        <v>1195</v>
      </c>
      <c r="AS28" s="7">
        <v>2682119000</v>
      </c>
      <c r="AT28" s="7">
        <v>9221326000</v>
      </c>
      <c r="AU28" s="5" t="s">
        <v>0</v>
      </c>
      <c r="AV28" s="7">
        <v>12332301000</v>
      </c>
      <c r="AW28" s="5" t="s">
        <v>0</v>
      </c>
      <c r="AX28" s="5" t="s">
        <v>0</v>
      </c>
      <c r="AY28" s="5" t="s">
        <v>0</v>
      </c>
      <c r="AZ28" s="7">
        <v>682708000</v>
      </c>
      <c r="BA28" s="7">
        <v>375054000</v>
      </c>
      <c r="BB28" s="5" t="s">
        <v>0</v>
      </c>
      <c r="BC28" s="7">
        <v>147692000</v>
      </c>
      <c r="BD28" s="5" t="s">
        <v>0</v>
      </c>
      <c r="BE28" s="7">
        <v>85657000</v>
      </c>
      <c r="BF28" s="7">
        <v>89518687000</v>
      </c>
      <c r="BG28" s="7">
        <v>12830532000</v>
      </c>
      <c r="BH28" s="5" t="s">
        <v>0</v>
      </c>
      <c r="BI28" s="7">
        <v>6826040000</v>
      </c>
      <c r="BJ28" s="7">
        <v>2245152000</v>
      </c>
      <c r="BK28" s="5" t="s">
        <v>0</v>
      </c>
      <c r="BL28" s="7">
        <v>6250513000</v>
      </c>
      <c r="BM28" s="5" t="s">
        <v>0</v>
      </c>
      <c r="BN28" s="5" t="s">
        <v>0</v>
      </c>
      <c r="BO28" s="5" t="s">
        <v>0</v>
      </c>
      <c r="BP28" s="5" t="s">
        <v>0</v>
      </c>
      <c r="BQ28" s="5" t="s">
        <v>0</v>
      </c>
      <c r="BR28" s="5" t="s">
        <v>0</v>
      </c>
      <c r="BS28" s="7">
        <v>454415000</v>
      </c>
      <c r="BT28" s="5" t="s">
        <v>0</v>
      </c>
      <c r="BU28" s="7">
        <v>890779000</v>
      </c>
      <c r="BV28" s="7">
        <v>15223469000</v>
      </c>
      <c r="BW28" s="7">
        <v>15101649000</v>
      </c>
      <c r="BX28" s="7">
        <v>606066000</v>
      </c>
      <c r="BY28" s="5" t="s">
        <v>0</v>
      </c>
      <c r="BZ28" s="7">
        <v>924492000</v>
      </c>
      <c r="CA28" s="5" t="s">
        <v>0</v>
      </c>
      <c r="CB28" s="5" t="s">
        <v>0</v>
      </c>
      <c r="CC28" s="5" t="s">
        <v>0</v>
      </c>
      <c r="CD28" s="5" t="s">
        <v>0</v>
      </c>
      <c r="CE28" s="7">
        <v>923367000</v>
      </c>
      <c r="CF28" s="5" t="s">
        <v>0</v>
      </c>
      <c r="CG28" s="5" t="s">
        <v>0</v>
      </c>
      <c r="CH28" s="5" t="s">
        <v>0</v>
      </c>
      <c r="CI28" s="7">
        <v>4034130000</v>
      </c>
      <c r="CJ28" s="5" t="s">
        <v>0</v>
      </c>
      <c r="CK28" s="5">
        <v>359556000</v>
      </c>
      <c r="CL28" s="7" t="s">
        <v>0</v>
      </c>
      <c r="CM28" s="5" t="s">
        <v>0</v>
      </c>
      <c r="CN28" s="5">
        <v>489537000</v>
      </c>
      <c r="CO28" s="7">
        <v>130695817000</v>
      </c>
      <c r="CP28" s="7">
        <v>126979342000</v>
      </c>
      <c r="CQ28" s="7" t="s">
        <v>0</v>
      </c>
      <c r="CR28" s="5" t="s">
        <v>0</v>
      </c>
      <c r="CS28" s="5" t="s">
        <v>0</v>
      </c>
      <c r="CT28" s="5">
        <v>286306000</v>
      </c>
      <c r="CU28" s="7">
        <v>4050148000</v>
      </c>
      <c r="CV28" s="7" t="s">
        <v>0</v>
      </c>
      <c r="CW28" s="5">
        <v>7758771000</v>
      </c>
      <c r="CX28" s="7" t="s">
        <v>0</v>
      </c>
      <c r="CY28" s="5" t="s">
        <v>0</v>
      </c>
      <c r="CZ28" s="5" t="s">
        <v>0</v>
      </c>
      <c r="DA28" s="5" t="s">
        <v>0</v>
      </c>
      <c r="DB28" s="5" t="s">
        <v>0</v>
      </c>
      <c r="DC28" s="5">
        <v>609638000</v>
      </c>
      <c r="DD28" s="7" t="s">
        <v>0</v>
      </c>
      <c r="DE28" s="5" t="s">
        <v>0</v>
      </c>
      <c r="DF28" s="5">
        <v>1058747000</v>
      </c>
      <c r="DG28" s="7" t="s">
        <v>0</v>
      </c>
      <c r="DH28" s="5" t="s">
        <v>0</v>
      </c>
      <c r="DI28" s="5" t="s">
        <v>0</v>
      </c>
      <c r="DJ28" s="5">
        <v>895580000</v>
      </c>
      <c r="DK28" s="7" t="s">
        <v>0</v>
      </c>
      <c r="DL28" s="5" t="s">
        <v>0</v>
      </c>
      <c r="DM28" s="5" t="s">
        <v>0</v>
      </c>
      <c r="DN28" s="5" t="s">
        <v>0</v>
      </c>
      <c r="DO28" s="5" t="s">
        <v>0</v>
      </c>
      <c r="DP28" s="5" t="s">
        <v>0</v>
      </c>
      <c r="DQ28" s="5" t="s">
        <v>0</v>
      </c>
      <c r="DR28" s="5" t="s">
        <v>0</v>
      </c>
      <c r="DS28" s="5">
        <v>11427736000</v>
      </c>
      <c r="DT28" s="7" t="s">
        <v>0</v>
      </c>
      <c r="DU28" s="5" t="s">
        <v>0</v>
      </c>
      <c r="DV28" s="5" t="s">
        <v>0</v>
      </c>
      <c r="DW28" s="5" t="s">
        <v>0</v>
      </c>
      <c r="DX28" s="5">
        <v>9826239000</v>
      </c>
      <c r="DY28" s="7" t="s">
        <v>0</v>
      </c>
      <c r="DZ28" s="5">
        <v>137476481000</v>
      </c>
      <c r="EA28" s="7" t="s">
        <v>0</v>
      </c>
      <c r="EB28" s="5" t="s">
        <v>0</v>
      </c>
      <c r="EC28" s="5" t="s">
        <v>0</v>
      </c>
      <c r="ED28" s="5">
        <v>787997000</v>
      </c>
      <c r="EE28" s="7">
        <v>352515000</v>
      </c>
      <c r="EF28" s="7" t="s">
        <v>0</v>
      </c>
      <c r="EG28" s="5" t="s">
        <v>0</v>
      </c>
      <c r="EH28" s="5" t="s">
        <v>0</v>
      </c>
      <c r="EI28" s="5">
        <v>161449000</v>
      </c>
      <c r="EJ28" s="7" t="s">
        <v>0</v>
      </c>
      <c r="EK28" s="5">
        <v>804430000</v>
      </c>
      <c r="EL28" s="7">
        <v>74654000</v>
      </c>
      <c r="EM28" s="7" t="s">
        <v>0</v>
      </c>
      <c r="EN28" s="5">
        <v>1397370000</v>
      </c>
      <c r="EO28" s="7">
        <v>16568612000</v>
      </c>
      <c r="EP28" s="7">
        <v>3408132000</v>
      </c>
      <c r="EQ28" s="7" t="s">
        <v>0</v>
      </c>
      <c r="ER28" s="5">
        <v>189737</v>
      </c>
      <c r="ES28" s="7" t="s">
        <v>0</v>
      </c>
      <c r="ET28" s="5" t="s">
        <v>0</v>
      </c>
      <c r="EU28" s="5" t="s">
        <v>0</v>
      </c>
      <c r="EV28" s="5">
        <v>22365781000</v>
      </c>
      <c r="EW28" s="7" t="s">
        <v>0</v>
      </c>
      <c r="EX28" s="5" t="s">
        <v>0</v>
      </c>
      <c r="EY28" s="5" t="s">
        <v>0</v>
      </c>
      <c r="EZ28" s="5" t="s">
        <v>0</v>
      </c>
      <c r="FA28" s="5">
        <v>3412999000</v>
      </c>
      <c r="FB28" s="7" t="s">
        <v>0</v>
      </c>
      <c r="FC28" s="5" t="s">
        <v>0</v>
      </c>
      <c r="FD28" s="5">
        <v>312759000</v>
      </c>
      <c r="FE28" s="7" t="s">
        <v>0</v>
      </c>
      <c r="FF28" s="5">
        <v>20187118000</v>
      </c>
      <c r="FG28" s="7" t="s">
        <v>0</v>
      </c>
      <c r="FH28" s="5">
        <v>1639295000</v>
      </c>
      <c r="FI28" s="7" t="s">
        <v>0</v>
      </c>
      <c r="FJ28" s="5">
        <v>4403884000</v>
      </c>
      <c r="FK28" s="7" t="s">
        <v>0</v>
      </c>
      <c r="FL28" s="5">
        <v>1494739000</v>
      </c>
      <c r="FM28" s="7">
        <v>2346849000</v>
      </c>
      <c r="FN28" s="7">
        <v>2003284000</v>
      </c>
      <c r="FO28" s="7">
        <v>15798622000</v>
      </c>
      <c r="FP28" s="7">
        <v>31001105000</v>
      </c>
      <c r="FQ28" s="7" t="s">
        <v>0</v>
      </c>
      <c r="FR28" s="5" t="s">
        <v>0</v>
      </c>
      <c r="FS28" s="5">
        <v>1473611000</v>
      </c>
      <c r="FT28" s="7" t="s">
        <v>0</v>
      </c>
      <c r="FU28" s="5" t="s">
        <v>0</v>
      </c>
      <c r="FV28" s="5">
        <v>213867000</v>
      </c>
      <c r="FW28" s="7">
        <v>2030241000</v>
      </c>
      <c r="FX28" s="7" t="s">
        <v>0</v>
      </c>
      <c r="FY28" s="5" t="s">
        <v>0</v>
      </c>
      <c r="FZ28" s="5" t="s">
        <v>0</v>
      </c>
      <c r="GA28" s="5" t="s">
        <v>0</v>
      </c>
    </row>
    <row r="29" spans="1:183" x14ac:dyDescent="0.3">
      <c r="A29" s="12">
        <v>38168</v>
      </c>
      <c r="B29" s="4" t="s">
        <v>0</v>
      </c>
      <c r="C29" s="4" t="s">
        <v>0</v>
      </c>
      <c r="D29" s="4" t="s">
        <v>0</v>
      </c>
      <c r="E29" s="4" t="s">
        <v>0</v>
      </c>
      <c r="F29" s="4" t="s">
        <v>0</v>
      </c>
      <c r="G29" s="4" t="s">
        <v>0</v>
      </c>
      <c r="H29" s="4" t="s">
        <v>0</v>
      </c>
      <c r="I29" s="6">
        <v>977485000</v>
      </c>
      <c r="J29" s="4" t="s">
        <v>0</v>
      </c>
      <c r="K29" s="6">
        <v>14127407000</v>
      </c>
      <c r="L29" s="4" t="s">
        <v>0</v>
      </c>
      <c r="M29" s="4" t="s">
        <v>0</v>
      </c>
      <c r="N29" s="4" t="s">
        <v>0</v>
      </c>
      <c r="O29" s="4" t="s">
        <v>0</v>
      </c>
      <c r="P29" s="4" t="s">
        <v>0</v>
      </c>
      <c r="Q29" s="4" t="s">
        <v>0</v>
      </c>
      <c r="R29" s="4" t="s">
        <v>0</v>
      </c>
      <c r="S29" s="4" t="s">
        <v>0</v>
      </c>
      <c r="T29" s="4" t="s">
        <v>0</v>
      </c>
      <c r="U29" s="6">
        <v>12222949000</v>
      </c>
      <c r="V29" s="4" t="s">
        <v>0</v>
      </c>
      <c r="W29" s="4" t="s">
        <v>0</v>
      </c>
      <c r="X29" s="4" t="s">
        <v>0</v>
      </c>
      <c r="Y29" s="4" t="s">
        <v>0</v>
      </c>
      <c r="Z29" s="4" t="s">
        <v>0</v>
      </c>
      <c r="AA29" s="6">
        <v>176253812000</v>
      </c>
      <c r="AB29" s="6">
        <v>1121933000</v>
      </c>
      <c r="AC29" s="6">
        <v>227374440000</v>
      </c>
      <c r="AD29" s="4" t="s">
        <v>0</v>
      </c>
      <c r="AE29" s="6">
        <v>15003678000</v>
      </c>
      <c r="AF29" s="6">
        <v>2913561000</v>
      </c>
      <c r="AG29" s="4" t="s">
        <v>0</v>
      </c>
      <c r="AH29" s="4" t="s">
        <v>0</v>
      </c>
      <c r="AI29" s="4" t="s">
        <v>0</v>
      </c>
      <c r="AJ29" s="4" t="s">
        <v>0</v>
      </c>
      <c r="AK29" s="4" t="s">
        <v>0</v>
      </c>
      <c r="AL29" s="6">
        <v>2673651000</v>
      </c>
      <c r="AM29" s="4" t="s">
        <v>0</v>
      </c>
      <c r="AN29" s="6">
        <v>191185000</v>
      </c>
      <c r="AO29" s="6">
        <v>15900050000</v>
      </c>
      <c r="AP29" s="4" t="s">
        <v>0</v>
      </c>
      <c r="AQ29" s="4" t="s">
        <v>0</v>
      </c>
      <c r="AR29" s="6">
        <v>599</v>
      </c>
      <c r="AS29" s="6">
        <v>3150305000</v>
      </c>
      <c r="AT29" s="6">
        <v>9423543000</v>
      </c>
      <c r="AU29" s="4" t="s">
        <v>0</v>
      </c>
      <c r="AV29" s="6">
        <v>12435611000</v>
      </c>
      <c r="AW29" s="4" t="s">
        <v>0</v>
      </c>
      <c r="AX29" s="4" t="s">
        <v>0</v>
      </c>
      <c r="AY29" s="4" t="s">
        <v>0</v>
      </c>
      <c r="AZ29" s="6">
        <v>616845000</v>
      </c>
      <c r="BA29" s="6">
        <v>413527000</v>
      </c>
      <c r="BB29" s="4" t="s">
        <v>0</v>
      </c>
      <c r="BC29" s="6">
        <v>165279000</v>
      </c>
      <c r="BD29" s="4" t="s">
        <v>0</v>
      </c>
      <c r="BE29" s="6">
        <v>1458726000</v>
      </c>
      <c r="BF29" s="6">
        <v>92038240000</v>
      </c>
      <c r="BG29" s="6">
        <v>14525833000</v>
      </c>
      <c r="BH29" s="4" t="s">
        <v>0</v>
      </c>
      <c r="BI29" s="4" t="s">
        <v>0</v>
      </c>
      <c r="BJ29" s="6">
        <v>2277392000</v>
      </c>
      <c r="BK29" s="4" t="s">
        <v>0</v>
      </c>
      <c r="BL29" s="6">
        <v>6069344000</v>
      </c>
      <c r="BM29" s="4" t="s">
        <v>0</v>
      </c>
      <c r="BN29" s="4" t="s">
        <v>0</v>
      </c>
      <c r="BO29" s="4" t="s">
        <v>0</v>
      </c>
      <c r="BP29" s="4" t="s">
        <v>0</v>
      </c>
      <c r="BQ29" s="4" t="s">
        <v>0</v>
      </c>
      <c r="BR29" s="4" t="s">
        <v>0</v>
      </c>
      <c r="BS29" s="6">
        <v>462517000</v>
      </c>
      <c r="BT29" s="4" t="s">
        <v>0</v>
      </c>
      <c r="BU29" s="6">
        <v>875488000</v>
      </c>
      <c r="BV29" s="6">
        <v>16429071000</v>
      </c>
      <c r="BW29" s="6">
        <v>16270322000</v>
      </c>
      <c r="BX29" s="6">
        <v>1222649000</v>
      </c>
      <c r="BY29" s="4" t="s">
        <v>0</v>
      </c>
      <c r="BZ29" s="6">
        <v>940999000</v>
      </c>
      <c r="CA29" s="4" t="s">
        <v>0</v>
      </c>
      <c r="CB29" s="4" t="s">
        <v>0</v>
      </c>
      <c r="CC29" s="4" t="s">
        <v>0</v>
      </c>
      <c r="CD29" s="4" t="s">
        <v>0</v>
      </c>
      <c r="CE29" s="6">
        <v>1020314000</v>
      </c>
      <c r="CF29" s="4" t="s">
        <v>0</v>
      </c>
      <c r="CG29" s="4" t="s">
        <v>0</v>
      </c>
      <c r="CH29" s="4" t="s">
        <v>0</v>
      </c>
      <c r="CI29" s="6">
        <v>3773259000</v>
      </c>
      <c r="CJ29" s="4" t="s">
        <v>0</v>
      </c>
      <c r="CK29" s="4">
        <v>404829000</v>
      </c>
      <c r="CL29" s="6" t="s">
        <v>0</v>
      </c>
      <c r="CM29" s="4" t="s">
        <v>0</v>
      </c>
      <c r="CN29" s="4">
        <v>519268000</v>
      </c>
      <c r="CO29" s="6">
        <v>126291478000</v>
      </c>
      <c r="CP29" s="6">
        <v>122759553000</v>
      </c>
      <c r="CQ29" s="6" t="s">
        <v>0</v>
      </c>
      <c r="CR29" s="4" t="s">
        <v>0</v>
      </c>
      <c r="CS29" s="4" t="s">
        <v>0</v>
      </c>
      <c r="CT29" s="4">
        <v>322325000</v>
      </c>
      <c r="CU29" s="6">
        <v>4130782000</v>
      </c>
      <c r="CV29" s="6" t="s">
        <v>0</v>
      </c>
      <c r="CW29" s="4">
        <v>7837202000</v>
      </c>
      <c r="CX29" s="6" t="s">
        <v>0</v>
      </c>
      <c r="CY29" s="4" t="s">
        <v>0</v>
      </c>
      <c r="CZ29" s="4" t="s">
        <v>0</v>
      </c>
      <c r="DA29" s="4" t="s">
        <v>0</v>
      </c>
      <c r="DB29" s="4" t="s">
        <v>0</v>
      </c>
      <c r="DC29" s="4">
        <v>622364000</v>
      </c>
      <c r="DD29" s="6" t="s">
        <v>0</v>
      </c>
      <c r="DE29" s="4" t="s">
        <v>0</v>
      </c>
      <c r="DF29" s="4">
        <v>1191726000</v>
      </c>
      <c r="DG29" s="6" t="s">
        <v>0</v>
      </c>
      <c r="DH29" s="4" t="s">
        <v>0</v>
      </c>
      <c r="DI29" s="4" t="s">
        <v>0</v>
      </c>
      <c r="DJ29" s="4">
        <v>996763000</v>
      </c>
      <c r="DK29" s="6" t="s">
        <v>0</v>
      </c>
      <c r="DL29" s="4" t="s">
        <v>0</v>
      </c>
      <c r="DM29" s="4" t="s">
        <v>0</v>
      </c>
      <c r="DN29" s="4" t="s">
        <v>0</v>
      </c>
      <c r="DO29" s="4" t="s">
        <v>0</v>
      </c>
      <c r="DP29" s="4" t="s">
        <v>0</v>
      </c>
      <c r="DQ29" s="4" t="s">
        <v>0</v>
      </c>
      <c r="DR29" s="4" t="s">
        <v>0</v>
      </c>
      <c r="DS29" s="4">
        <v>11602881000</v>
      </c>
      <c r="DT29" s="6" t="s">
        <v>0</v>
      </c>
      <c r="DU29" s="4" t="s">
        <v>0</v>
      </c>
      <c r="DV29" s="4" t="s">
        <v>0</v>
      </c>
      <c r="DW29" s="4" t="s">
        <v>0</v>
      </c>
      <c r="DX29" s="4">
        <v>9433243000</v>
      </c>
      <c r="DY29" s="6" t="s">
        <v>0</v>
      </c>
      <c r="DZ29" s="4">
        <v>141714160000</v>
      </c>
      <c r="EA29" s="6" t="s">
        <v>0</v>
      </c>
      <c r="EB29" s="4" t="s">
        <v>0</v>
      </c>
      <c r="EC29" s="4" t="s">
        <v>0</v>
      </c>
      <c r="ED29" s="4">
        <v>773619000</v>
      </c>
      <c r="EE29" s="6">
        <v>354106000</v>
      </c>
      <c r="EF29" s="6" t="s">
        <v>0</v>
      </c>
      <c r="EG29" s="4" t="s">
        <v>0</v>
      </c>
      <c r="EH29" s="4" t="s">
        <v>0</v>
      </c>
      <c r="EI29" s="4">
        <v>172245000</v>
      </c>
      <c r="EJ29" s="6" t="s">
        <v>0</v>
      </c>
      <c r="EK29" s="4">
        <v>844968000</v>
      </c>
      <c r="EL29" s="6">
        <v>64902000</v>
      </c>
      <c r="EM29" s="6" t="s">
        <v>0</v>
      </c>
      <c r="EN29" s="4">
        <v>1849904000</v>
      </c>
      <c r="EO29" s="6">
        <v>16441524000</v>
      </c>
      <c r="EP29" s="6">
        <v>3459102000</v>
      </c>
      <c r="EQ29" s="6" t="s">
        <v>0</v>
      </c>
      <c r="ER29" s="4">
        <v>203258</v>
      </c>
      <c r="ES29" s="6" t="s">
        <v>0</v>
      </c>
      <c r="ET29" s="4" t="s">
        <v>0</v>
      </c>
      <c r="EU29" s="4" t="s">
        <v>0</v>
      </c>
      <c r="EV29" s="4">
        <v>22224921000</v>
      </c>
      <c r="EW29" s="6" t="s">
        <v>0</v>
      </c>
      <c r="EX29" s="4" t="s">
        <v>0</v>
      </c>
      <c r="EY29" s="4" t="s">
        <v>0</v>
      </c>
      <c r="EZ29" s="4" t="s">
        <v>0</v>
      </c>
      <c r="FA29" s="4">
        <v>6172483000</v>
      </c>
      <c r="FB29" s="6" t="s">
        <v>0</v>
      </c>
      <c r="FC29" s="4" t="s">
        <v>0</v>
      </c>
      <c r="FD29" s="4">
        <v>346584000</v>
      </c>
      <c r="FE29" s="6" t="s">
        <v>0</v>
      </c>
      <c r="FF29" s="4">
        <v>19419577000</v>
      </c>
      <c r="FG29" s="6" t="s">
        <v>0</v>
      </c>
      <c r="FH29" s="4">
        <v>1650689000</v>
      </c>
      <c r="FI29" s="6" t="s">
        <v>0</v>
      </c>
      <c r="FJ29" s="4">
        <v>4395228000</v>
      </c>
      <c r="FK29" s="6" t="s">
        <v>0</v>
      </c>
      <c r="FL29" s="4">
        <v>1525196000</v>
      </c>
      <c r="FM29" s="6">
        <v>2479589000</v>
      </c>
      <c r="FN29" s="6">
        <v>2169689000</v>
      </c>
      <c r="FO29" s="6">
        <v>15975712000</v>
      </c>
      <c r="FP29" s="6">
        <v>33124043000</v>
      </c>
      <c r="FQ29" s="6" t="s">
        <v>0</v>
      </c>
      <c r="FR29" s="4" t="s">
        <v>0</v>
      </c>
      <c r="FS29" s="4">
        <v>1547345000</v>
      </c>
      <c r="FT29" s="6" t="s">
        <v>0</v>
      </c>
      <c r="FU29" s="4" t="s">
        <v>0</v>
      </c>
      <c r="FV29" s="4">
        <v>224941000</v>
      </c>
      <c r="FW29" s="6">
        <v>2349070000</v>
      </c>
      <c r="FX29" s="6" t="s">
        <v>0</v>
      </c>
      <c r="FY29" s="4" t="s">
        <v>0</v>
      </c>
      <c r="FZ29" s="4" t="s">
        <v>0</v>
      </c>
      <c r="GA29" s="4" t="s">
        <v>0</v>
      </c>
    </row>
    <row r="30" spans="1:183" x14ac:dyDescent="0.3">
      <c r="A30" s="13">
        <v>38260</v>
      </c>
      <c r="B30" s="5" t="s">
        <v>0</v>
      </c>
      <c r="C30" s="5" t="s">
        <v>0</v>
      </c>
      <c r="D30" s="5" t="s">
        <v>0</v>
      </c>
      <c r="E30" s="5" t="s">
        <v>0</v>
      </c>
      <c r="F30" s="5" t="s">
        <v>0</v>
      </c>
      <c r="G30" s="5" t="s">
        <v>0</v>
      </c>
      <c r="H30" s="5" t="s">
        <v>0</v>
      </c>
      <c r="I30" s="7">
        <v>1013753000</v>
      </c>
      <c r="J30" s="5" t="s">
        <v>0</v>
      </c>
      <c r="K30" s="7">
        <v>31774253000</v>
      </c>
      <c r="L30" s="5" t="s">
        <v>0</v>
      </c>
      <c r="M30" s="5" t="s">
        <v>0</v>
      </c>
      <c r="N30" s="5" t="s">
        <v>0</v>
      </c>
      <c r="O30" s="5" t="s">
        <v>0</v>
      </c>
      <c r="P30" s="5" t="s">
        <v>0</v>
      </c>
      <c r="Q30" s="5" t="s">
        <v>0</v>
      </c>
      <c r="R30" s="5" t="s">
        <v>0</v>
      </c>
      <c r="S30" s="5" t="s">
        <v>0</v>
      </c>
      <c r="T30" s="5" t="s">
        <v>0</v>
      </c>
      <c r="U30" s="7">
        <v>11894473000</v>
      </c>
      <c r="V30" s="5" t="s">
        <v>0</v>
      </c>
      <c r="W30" s="5" t="s">
        <v>0</v>
      </c>
      <c r="X30" s="5" t="s">
        <v>0</v>
      </c>
      <c r="Y30" s="5" t="s">
        <v>0</v>
      </c>
      <c r="Z30" s="5" t="s">
        <v>0</v>
      </c>
      <c r="AA30" s="7">
        <v>179703498000</v>
      </c>
      <c r="AB30" s="7">
        <v>1210496000</v>
      </c>
      <c r="AC30" s="7">
        <v>235599295000</v>
      </c>
      <c r="AD30" s="5" t="s">
        <v>0</v>
      </c>
      <c r="AE30" s="7">
        <v>16625062000</v>
      </c>
      <c r="AF30" s="7">
        <v>2631819000</v>
      </c>
      <c r="AG30" s="5" t="s">
        <v>0</v>
      </c>
      <c r="AH30" s="5" t="s">
        <v>0</v>
      </c>
      <c r="AI30" s="5" t="s">
        <v>0</v>
      </c>
      <c r="AJ30" s="5" t="s">
        <v>0</v>
      </c>
      <c r="AK30" s="5" t="s">
        <v>0</v>
      </c>
      <c r="AL30" s="7">
        <v>2698310000</v>
      </c>
      <c r="AM30" s="5" t="s">
        <v>0</v>
      </c>
      <c r="AN30" s="7">
        <v>207481000</v>
      </c>
      <c r="AO30" s="7">
        <v>16418579000</v>
      </c>
      <c r="AP30" s="5" t="s">
        <v>0</v>
      </c>
      <c r="AQ30" s="5" t="s">
        <v>0</v>
      </c>
      <c r="AR30" s="7">
        <v>3766</v>
      </c>
      <c r="AS30" s="7">
        <v>3212029000</v>
      </c>
      <c r="AT30" s="7">
        <v>9655596000</v>
      </c>
      <c r="AU30" s="5" t="s">
        <v>0</v>
      </c>
      <c r="AV30" s="7">
        <v>12907099000</v>
      </c>
      <c r="AW30" s="5" t="s">
        <v>0</v>
      </c>
      <c r="AX30" s="5" t="s">
        <v>0</v>
      </c>
      <c r="AY30" s="5" t="s">
        <v>0</v>
      </c>
      <c r="AZ30" s="7">
        <v>642426000</v>
      </c>
      <c r="BA30" s="7">
        <v>430718000</v>
      </c>
      <c r="BB30" s="5" t="s">
        <v>0</v>
      </c>
      <c r="BC30" s="7">
        <v>162598000</v>
      </c>
      <c r="BD30" s="5" t="s">
        <v>0</v>
      </c>
      <c r="BE30" s="7">
        <v>1483432000</v>
      </c>
      <c r="BF30" s="7">
        <v>90501670000</v>
      </c>
      <c r="BG30" s="7">
        <v>15044442000</v>
      </c>
      <c r="BH30" s="5" t="s">
        <v>0</v>
      </c>
      <c r="BI30" s="5" t="s">
        <v>0</v>
      </c>
      <c r="BJ30" s="7">
        <v>2282466000</v>
      </c>
      <c r="BK30" s="5" t="s">
        <v>0</v>
      </c>
      <c r="BL30" s="7">
        <v>6149329000</v>
      </c>
      <c r="BM30" s="5" t="s">
        <v>0</v>
      </c>
      <c r="BN30" s="5" t="s">
        <v>0</v>
      </c>
      <c r="BO30" s="5" t="s">
        <v>0</v>
      </c>
      <c r="BP30" s="5" t="s">
        <v>0</v>
      </c>
      <c r="BQ30" s="5" t="s">
        <v>0</v>
      </c>
      <c r="BR30" s="5" t="s">
        <v>0</v>
      </c>
      <c r="BS30" s="7">
        <v>508089000</v>
      </c>
      <c r="BT30" s="5" t="s">
        <v>0</v>
      </c>
      <c r="BU30" s="7">
        <v>812590000</v>
      </c>
      <c r="BV30" s="7">
        <v>16943477000</v>
      </c>
      <c r="BW30" s="7">
        <v>16832946000</v>
      </c>
      <c r="BX30" s="7">
        <v>1317211000</v>
      </c>
      <c r="BY30" s="5" t="s">
        <v>0</v>
      </c>
      <c r="BZ30" s="7">
        <v>997499000</v>
      </c>
      <c r="CA30" s="5" t="s">
        <v>0</v>
      </c>
      <c r="CB30" s="5" t="s">
        <v>0</v>
      </c>
      <c r="CC30" s="5" t="s">
        <v>0</v>
      </c>
      <c r="CD30" s="5" t="s">
        <v>0</v>
      </c>
      <c r="CE30" s="7">
        <v>1101561000</v>
      </c>
      <c r="CF30" s="5" t="s">
        <v>0</v>
      </c>
      <c r="CG30" s="5" t="s">
        <v>0</v>
      </c>
      <c r="CH30" s="5" t="s">
        <v>0</v>
      </c>
      <c r="CI30" s="7">
        <v>3763767000</v>
      </c>
      <c r="CJ30" s="5" t="s">
        <v>0</v>
      </c>
      <c r="CK30" s="5">
        <v>436614000</v>
      </c>
      <c r="CL30" s="7" t="s">
        <v>0</v>
      </c>
      <c r="CM30" s="5" t="s">
        <v>0</v>
      </c>
      <c r="CN30" s="5">
        <v>585708000</v>
      </c>
      <c r="CO30" s="7">
        <v>142383089000</v>
      </c>
      <c r="CP30" s="7">
        <v>138519767000</v>
      </c>
      <c r="CQ30" s="7" t="s">
        <v>0</v>
      </c>
      <c r="CR30" s="5" t="s">
        <v>0</v>
      </c>
      <c r="CS30" s="5" t="s">
        <v>0</v>
      </c>
      <c r="CT30" s="5">
        <v>343688000</v>
      </c>
      <c r="CU30" s="7">
        <v>4054243000</v>
      </c>
      <c r="CV30" s="7" t="s">
        <v>0</v>
      </c>
      <c r="CW30" s="5">
        <v>7895730000</v>
      </c>
      <c r="CX30" s="7" t="s">
        <v>0</v>
      </c>
      <c r="CY30" s="5" t="s">
        <v>0</v>
      </c>
      <c r="CZ30" s="5" t="s">
        <v>0</v>
      </c>
      <c r="DA30" s="5" t="s">
        <v>0</v>
      </c>
      <c r="DB30" s="5" t="s">
        <v>0</v>
      </c>
      <c r="DC30" s="5">
        <v>632872000</v>
      </c>
      <c r="DD30" s="7" t="s">
        <v>0</v>
      </c>
      <c r="DE30" s="5" t="s">
        <v>0</v>
      </c>
      <c r="DF30" s="5">
        <v>1197811000</v>
      </c>
      <c r="DG30" s="7" t="s">
        <v>0</v>
      </c>
      <c r="DH30" s="5" t="s">
        <v>0</v>
      </c>
      <c r="DI30" s="5" t="s">
        <v>0</v>
      </c>
      <c r="DJ30" s="5">
        <v>1018717000</v>
      </c>
      <c r="DK30" s="7" t="s">
        <v>0</v>
      </c>
      <c r="DL30" s="5" t="s">
        <v>0</v>
      </c>
      <c r="DM30" s="5" t="s">
        <v>0</v>
      </c>
      <c r="DN30" s="5" t="s">
        <v>0</v>
      </c>
      <c r="DO30" s="5" t="s">
        <v>0</v>
      </c>
      <c r="DP30" s="5" t="s">
        <v>0</v>
      </c>
      <c r="DQ30" s="5" t="s">
        <v>0</v>
      </c>
      <c r="DR30" s="5" t="s">
        <v>0</v>
      </c>
      <c r="DS30" s="5">
        <v>11512589000</v>
      </c>
      <c r="DT30" s="7" t="s">
        <v>0</v>
      </c>
      <c r="DU30" s="5" t="s">
        <v>0</v>
      </c>
      <c r="DV30" s="5" t="s">
        <v>0</v>
      </c>
      <c r="DW30" s="5" t="s">
        <v>0</v>
      </c>
      <c r="DX30" s="5">
        <v>9918350000</v>
      </c>
      <c r="DY30" s="7" t="s">
        <v>0</v>
      </c>
      <c r="DZ30" s="5">
        <v>144745439000</v>
      </c>
      <c r="EA30" s="7" t="s">
        <v>0</v>
      </c>
      <c r="EB30" s="5" t="s">
        <v>0</v>
      </c>
      <c r="EC30" s="5" t="s">
        <v>0</v>
      </c>
      <c r="ED30" s="5">
        <v>3553436000</v>
      </c>
      <c r="EE30" s="7">
        <v>353855000</v>
      </c>
      <c r="EF30" s="7" t="s">
        <v>0</v>
      </c>
      <c r="EG30" s="5" t="s">
        <v>0</v>
      </c>
      <c r="EH30" s="5" t="s">
        <v>0</v>
      </c>
      <c r="EI30" s="5">
        <v>178226000</v>
      </c>
      <c r="EJ30" s="7" t="s">
        <v>0</v>
      </c>
      <c r="EK30" s="5">
        <v>909417000</v>
      </c>
      <c r="EL30" s="7">
        <v>63900000</v>
      </c>
      <c r="EM30" s="7" t="s">
        <v>0</v>
      </c>
      <c r="EN30" s="5">
        <v>1797324000</v>
      </c>
      <c r="EO30" s="7">
        <v>16699251000</v>
      </c>
      <c r="EP30" s="7">
        <v>3487810000</v>
      </c>
      <c r="EQ30" s="7" t="s">
        <v>0</v>
      </c>
      <c r="ER30" s="5">
        <v>1011</v>
      </c>
      <c r="ES30" s="7" t="s">
        <v>0</v>
      </c>
      <c r="ET30" s="5" t="s">
        <v>0</v>
      </c>
      <c r="EU30" s="5" t="s">
        <v>0</v>
      </c>
      <c r="EV30" s="5">
        <v>23689150000</v>
      </c>
      <c r="EW30" s="7" t="s">
        <v>0</v>
      </c>
      <c r="EX30" s="5" t="s">
        <v>0</v>
      </c>
      <c r="EY30" s="5" t="s">
        <v>0</v>
      </c>
      <c r="EZ30" s="5" t="s">
        <v>0</v>
      </c>
      <c r="FA30" s="5">
        <v>6227944000</v>
      </c>
      <c r="FB30" s="7" t="s">
        <v>0</v>
      </c>
      <c r="FC30" s="5" t="s">
        <v>0</v>
      </c>
      <c r="FD30" s="5">
        <v>345076000</v>
      </c>
      <c r="FE30" s="7" t="s">
        <v>0</v>
      </c>
      <c r="FF30" s="5">
        <v>18746502000</v>
      </c>
      <c r="FG30" s="7" t="s">
        <v>0</v>
      </c>
      <c r="FH30" s="5">
        <v>3230879000</v>
      </c>
      <c r="FI30" s="7" t="s">
        <v>0</v>
      </c>
      <c r="FJ30" s="5">
        <v>4506311000</v>
      </c>
      <c r="FK30" s="7" t="s">
        <v>0</v>
      </c>
      <c r="FL30" s="5">
        <v>1529409000</v>
      </c>
      <c r="FM30" s="7">
        <v>2484757000</v>
      </c>
      <c r="FN30" s="7">
        <v>2247388000</v>
      </c>
      <c r="FO30" s="7">
        <v>16682001000</v>
      </c>
      <c r="FP30" s="7">
        <v>35714774000</v>
      </c>
      <c r="FQ30" s="7" t="s">
        <v>0</v>
      </c>
      <c r="FR30" s="5" t="s">
        <v>0</v>
      </c>
      <c r="FS30" s="5">
        <v>1597745000</v>
      </c>
      <c r="FT30" s="7" t="s">
        <v>0</v>
      </c>
      <c r="FU30" s="5" t="s">
        <v>0</v>
      </c>
      <c r="FV30" s="5">
        <v>253973000</v>
      </c>
      <c r="FW30" s="7">
        <v>2403504000</v>
      </c>
      <c r="FX30" s="7" t="s">
        <v>0</v>
      </c>
      <c r="FY30" s="5" t="s">
        <v>0</v>
      </c>
      <c r="FZ30" s="5" t="s">
        <v>0</v>
      </c>
      <c r="GA30" s="5" t="s">
        <v>0</v>
      </c>
    </row>
    <row r="31" spans="1:183" x14ac:dyDescent="0.3">
      <c r="A31" s="12">
        <v>38352</v>
      </c>
      <c r="B31" s="4" t="s">
        <v>0</v>
      </c>
      <c r="C31" s="4" t="s">
        <v>0</v>
      </c>
      <c r="D31" s="4" t="s">
        <v>0</v>
      </c>
      <c r="E31" s="4" t="s">
        <v>0</v>
      </c>
      <c r="F31" s="4" t="s">
        <v>0</v>
      </c>
      <c r="G31" s="4" t="s">
        <v>0</v>
      </c>
      <c r="H31" s="4" t="s">
        <v>0</v>
      </c>
      <c r="I31" s="6">
        <v>1043083000</v>
      </c>
      <c r="J31" s="4" t="s">
        <v>0</v>
      </c>
      <c r="K31" s="6">
        <v>33016564000</v>
      </c>
      <c r="L31" s="4" t="s">
        <v>0</v>
      </c>
      <c r="M31" s="4" t="s">
        <v>0</v>
      </c>
      <c r="N31" s="4" t="s">
        <v>0</v>
      </c>
      <c r="O31" s="4" t="s">
        <v>0</v>
      </c>
      <c r="P31" s="4" t="s">
        <v>0</v>
      </c>
      <c r="Q31" s="4" t="s">
        <v>0</v>
      </c>
      <c r="R31" s="4" t="s">
        <v>0</v>
      </c>
      <c r="S31" s="4" t="s">
        <v>0</v>
      </c>
      <c r="T31" s="4" t="s">
        <v>0</v>
      </c>
      <c r="U31" s="6">
        <v>12126168000</v>
      </c>
      <c r="V31" s="4" t="s">
        <v>0</v>
      </c>
      <c r="W31" s="4" t="s">
        <v>0</v>
      </c>
      <c r="X31" s="4" t="s">
        <v>0</v>
      </c>
      <c r="Y31" s="4" t="s">
        <v>0</v>
      </c>
      <c r="Z31" s="6">
        <v>3000</v>
      </c>
      <c r="AA31" s="6">
        <v>184926468000</v>
      </c>
      <c r="AB31" s="6">
        <v>5883035000</v>
      </c>
      <c r="AC31" s="6">
        <v>239014143000</v>
      </c>
      <c r="AD31" s="4" t="s">
        <v>0</v>
      </c>
      <c r="AE31" s="6">
        <v>14892827000</v>
      </c>
      <c r="AF31" s="6">
        <v>2524768000</v>
      </c>
      <c r="AG31" s="4" t="s">
        <v>0</v>
      </c>
      <c r="AH31" s="4" t="s">
        <v>0</v>
      </c>
      <c r="AI31" s="4" t="s">
        <v>0</v>
      </c>
      <c r="AJ31" s="4" t="s">
        <v>0</v>
      </c>
      <c r="AK31" s="4" t="s">
        <v>0</v>
      </c>
      <c r="AL31" s="6">
        <v>2877053000</v>
      </c>
      <c r="AM31" s="4" t="s">
        <v>0</v>
      </c>
      <c r="AN31" s="6">
        <v>212381000</v>
      </c>
      <c r="AO31" s="6">
        <v>16782267000</v>
      </c>
      <c r="AP31" s="4" t="s">
        <v>0</v>
      </c>
      <c r="AQ31" s="4" t="s">
        <v>0</v>
      </c>
      <c r="AR31" s="6">
        <v>3000</v>
      </c>
      <c r="AS31" s="6">
        <v>3206524000</v>
      </c>
      <c r="AT31" s="6">
        <v>9879281000</v>
      </c>
      <c r="AU31" s="4" t="s">
        <v>0</v>
      </c>
      <c r="AV31" s="6">
        <v>12618121000</v>
      </c>
      <c r="AW31" s="4" t="s">
        <v>0</v>
      </c>
      <c r="AX31" s="4" t="s">
        <v>0</v>
      </c>
      <c r="AY31" s="4" t="s">
        <v>0</v>
      </c>
      <c r="AZ31" s="6">
        <v>713865000</v>
      </c>
      <c r="BA31" s="6">
        <v>531601000</v>
      </c>
      <c r="BB31" s="4" t="s">
        <v>0</v>
      </c>
      <c r="BC31" s="6">
        <v>180584000</v>
      </c>
      <c r="BD31" s="4" t="s">
        <v>0</v>
      </c>
      <c r="BE31" s="6">
        <v>1407780000</v>
      </c>
      <c r="BF31" s="6">
        <v>119069030000</v>
      </c>
      <c r="BG31" s="6">
        <v>14184913000</v>
      </c>
      <c r="BH31" s="4" t="s">
        <v>0</v>
      </c>
      <c r="BI31" s="6">
        <v>7761918000</v>
      </c>
      <c r="BJ31" s="6">
        <v>2327503000</v>
      </c>
      <c r="BK31" s="4" t="s">
        <v>0</v>
      </c>
      <c r="BL31" s="6">
        <v>6205152000</v>
      </c>
      <c r="BM31" s="4" t="s">
        <v>0</v>
      </c>
      <c r="BN31" s="4" t="s">
        <v>0</v>
      </c>
      <c r="BO31" s="4" t="s">
        <v>0</v>
      </c>
      <c r="BP31" s="4" t="s">
        <v>0</v>
      </c>
      <c r="BQ31" s="4" t="s">
        <v>0</v>
      </c>
      <c r="BR31" s="4" t="s">
        <v>0</v>
      </c>
      <c r="BS31" s="6">
        <v>539766000</v>
      </c>
      <c r="BT31" s="4" t="s">
        <v>0</v>
      </c>
      <c r="BU31" s="6">
        <v>838866000</v>
      </c>
      <c r="BV31" s="6">
        <v>18791956000</v>
      </c>
      <c r="BW31" s="6">
        <v>18663822000</v>
      </c>
      <c r="BX31" s="6">
        <v>1529483000</v>
      </c>
      <c r="BY31" s="4" t="s">
        <v>0</v>
      </c>
      <c r="BZ31" s="6">
        <v>1050068000</v>
      </c>
      <c r="CA31" s="4" t="s">
        <v>0</v>
      </c>
      <c r="CB31" s="4" t="s">
        <v>0</v>
      </c>
      <c r="CC31" s="4" t="s">
        <v>0</v>
      </c>
      <c r="CD31" s="4" t="s">
        <v>0</v>
      </c>
      <c r="CE31" s="6">
        <v>1220351000</v>
      </c>
      <c r="CF31" s="4" t="s">
        <v>0</v>
      </c>
      <c r="CG31" s="4" t="s">
        <v>0</v>
      </c>
      <c r="CH31" s="4" t="s">
        <v>0</v>
      </c>
      <c r="CI31" s="6">
        <v>3843521000</v>
      </c>
      <c r="CJ31" s="4" t="s">
        <v>0</v>
      </c>
      <c r="CK31" s="4">
        <v>466450000</v>
      </c>
      <c r="CL31" s="6" t="s">
        <v>0</v>
      </c>
      <c r="CM31" s="4" t="s">
        <v>0</v>
      </c>
      <c r="CN31" s="4">
        <v>631212000</v>
      </c>
      <c r="CO31" s="6">
        <v>134232984000</v>
      </c>
      <c r="CP31" s="6">
        <v>130338643000</v>
      </c>
      <c r="CQ31" s="6" t="s">
        <v>0</v>
      </c>
      <c r="CR31" s="4" t="s">
        <v>0</v>
      </c>
      <c r="CS31" s="4" t="s">
        <v>0</v>
      </c>
      <c r="CT31" s="4">
        <v>367946000</v>
      </c>
      <c r="CU31" s="6">
        <v>4368152000</v>
      </c>
      <c r="CV31" s="6" t="s">
        <v>0</v>
      </c>
      <c r="CW31" s="4">
        <v>8110168000</v>
      </c>
      <c r="CX31" s="6">
        <v>883355000</v>
      </c>
      <c r="CY31" s="6" t="s">
        <v>0</v>
      </c>
      <c r="CZ31" s="4" t="s">
        <v>0</v>
      </c>
      <c r="DA31" s="4" t="s">
        <v>0</v>
      </c>
      <c r="DB31" s="4" t="s">
        <v>0</v>
      </c>
      <c r="DC31" s="4">
        <v>742334000</v>
      </c>
      <c r="DD31" s="6" t="s">
        <v>0</v>
      </c>
      <c r="DE31" s="4" t="s">
        <v>0</v>
      </c>
      <c r="DF31" s="4">
        <v>1185403000</v>
      </c>
      <c r="DG31" s="6" t="s">
        <v>0</v>
      </c>
      <c r="DH31" s="4" t="s">
        <v>0</v>
      </c>
      <c r="DI31" s="4" t="s">
        <v>0</v>
      </c>
      <c r="DJ31" s="4">
        <v>986753000</v>
      </c>
      <c r="DK31" s="6" t="s">
        <v>0</v>
      </c>
      <c r="DL31" s="4" t="s">
        <v>0</v>
      </c>
      <c r="DM31" s="4" t="s">
        <v>0</v>
      </c>
      <c r="DN31" s="4" t="s">
        <v>0</v>
      </c>
      <c r="DO31" s="4" t="s">
        <v>0</v>
      </c>
      <c r="DP31" s="4" t="s">
        <v>0</v>
      </c>
      <c r="DQ31" s="4" t="s">
        <v>0</v>
      </c>
      <c r="DR31" s="4" t="s">
        <v>0</v>
      </c>
      <c r="DS31" s="4">
        <v>11602116000</v>
      </c>
      <c r="DT31" s="6" t="s">
        <v>0</v>
      </c>
      <c r="DU31" s="4" t="s">
        <v>0</v>
      </c>
      <c r="DV31" s="4" t="s">
        <v>0</v>
      </c>
      <c r="DW31" s="4" t="s">
        <v>0</v>
      </c>
      <c r="DX31" s="4">
        <v>10422878000</v>
      </c>
      <c r="DY31" s="6" t="s">
        <v>0</v>
      </c>
      <c r="DZ31" s="4">
        <v>147035117000</v>
      </c>
      <c r="EA31" s="6" t="s">
        <v>0</v>
      </c>
      <c r="EB31" s="4" t="s">
        <v>0</v>
      </c>
      <c r="EC31" s="4" t="s">
        <v>0</v>
      </c>
      <c r="ED31" s="4">
        <v>3993410000</v>
      </c>
      <c r="EE31" s="6">
        <v>326783000</v>
      </c>
      <c r="EF31" s="6" t="s">
        <v>0</v>
      </c>
      <c r="EG31" s="4" t="s">
        <v>0</v>
      </c>
      <c r="EH31" s="4" t="s">
        <v>0</v>
      </c>
      <c r="EI31" s="4">
        <v>194891000</v>
      </c>
      <c r="EJ31" s="6" t="s">
        <v>0</v>
      </c>
      <c r="EK31" s="4">
        <v>970741000</v>
      </c>
      <c r="EL31" s="6">
        <v>38366000</v>
      </c>
      <c r="EM31" s="6" t="s">
        <v>0</v>
      </c>
      <c r="EN31" s="4">
        <v>2149327000</v>
      </c>
      <c r="EO31" s="6">
        <v>16783808000</v>
      </c>
      <c r="EP31" s="6">
        <v>3461678000</v>
      </c>
      <c r="EQ31" s="6" t="s">
        <v>0</v>
      </c>
      <c r="ER31" s="4">
        <v>1011</v>
      </c>
      <c r="ES31" s="6" t="s">
        <v>0</v>
      </c>
      <c r="ET31" s="4" t="s">
        <v>0</v>
      </c>
      <c r="EU31" s="4" t="s">
        <v>0</v>
      </c>
      <c r="EV31" s="4">
        <v>24704648000</v>
      </c>
      <c r="EW31" s="6" t="s">
        <v>0</v>
      </c>
      <c r="EX31" s="4" t="s">
        <v>0</v>
      </c>
      <c r="EY31" s="4" t="s">
        <v>0</v>
      </c>
      <c r="EZ31" s="4" t="s">
        <v>0</v>
      </c>
      <c r="FA31" s="4">
        <v>5991849000</v>
      </c>
      <c r="FB31" s="6" t="s">
        <v>0</v>
      </c>
      <c r="FC31" s="4" t="s">
        <v>0</v>
      </c>
      <c r="FD31" s="4">
        <v>363953000</v>
      </c>
      <c r="FE31" s="6" t="s">
        <v>0</v>
      </c>
      <c r="FF31" s="4">
        <v>18751767000</v>
      </c>
      <c r="FG31" s="6" t="s">
        <v>0</v>
      </c>
      <c r="FH31" s="4">
        <v>3596156000</v>
      </c>
      <c r="FI31" s="6">
        <v>57855000</v>
      </c>
      <c r="FJ31" s="6">
        <v>4632108000</v>
      </c>
      <c r="FK31" s="6" t="s">
        <v>0</v>
      </c>
      <c r="FL31" s="4">
        <v>1564792000</v>
      </c>
      <c r="FM31" s="6">
        <v>2578764000</v>
      </c>
      <c r="FN31" s="6">
        <v>2263053000</v>
      </c>
      <c r="FO31" s="6">
        <v>16981474000</v>
      </c>
      <c r="FP31" s="6">
        <v>43472084000</v>
      </c>
      <c r="FQ31" s="6" t="s">
        <v>0</v>
      </c>
      <c r="FR31" s="4" t="s">
        <v>0</v>
      </c>
      <c r="FS31" s="4">
        <v>1714722000</v>
      </c>
      <c r="FT31" s="6" t="s">
        <v>0</v>
      </c>
      <c r="FU31" s="4" t="s">
        <v>0</v>
      </c>
      <c r="FV31" s="4">
        <v>268620000</v>
      </c>
      <c r="FW31" s="6">
        <v>2472599000</v>
      </c>
      <c r="FX31" s="6" t="s">
        <v>0</v>
      </c>
      <c r="FY31" s="4" t="s">
        <v>0</v>
      </c>
      <c r="FZ31" s="4" t="s">
        <v>0</v>
      </c>
      <c r="GA31" s="4" t="s">
        <v>0</v>
      </c>
    </row>
    <row r="32" spans="1:183" x14ac:dyDescent="0.3">
      <c r="A32" s="13">
        <v>38442</v>
      </c>
      <c r="B32" s="5" t="s">
        <v>0</v>
      </c>
      <c r="C32" s="5" t="s">
        <v>0</v>
      </c>
      <c r="D32" s="5" t="s">
        <v>0</v>
      </c>
      <c r="E32" s="5" t="s">
        <v>0</v>
      </c>
      <c r="F32" s="5" t="s">
        <v>0</v>
      </c>
      <c r="G32" s="5" t="s">
        <v>0</v>
      </c>
      <c r="H32" s="5" t="s">
        <v>0</v>
      </c>
      <c r="I32" s="7">
        <v>1078306000</v>
      </c>
      <c r="J32" s="5" t="s">
        <v>0</v>
      </c>
      <c r="K32" s="7">
        <v>31242390000</v>
      </c>
      <c r="L32" s="5" t="s">
        <v>0</v>
      </c>
      <c r="M32" s="5" t="s">
        <v>0</v>
      </c>
      <c r="N32" s="5" t="s">
        <v>0</v>
      </c>
      <c r="O32" s="5" t="s">
        <v>0</v>
      </c>
      <c r="P32" s="5" t="s">
        <v>0</v>
      </c>
      <c r="Q32" s="5" t="s">
        <v>0</v>
      </c>
      <c r="R32" s="5" t="s">
        <v>0</v>
      </c>
      <c r="S32" s="5" t="s">
        <v>0</v>
      </c>
      <c r="T32" s="5" t="s">
        <v>0</v>
      </c>
      <c r="U32" s="7">
        <v>12653880000</v>
      </c>
      <c r="V32" s="5" t="s">
        <v>0</v>
      </c>
      <c r="W32" s="5" t="s">
        <v>0</v>
      </c>
      <c r="X32" s="5" t="s">
        <v>0</v>
      </c>
      <c r="Y32" s="5" t="s">
        <v>0</v>
      </c>
      <c r="Z32" s="7">
        <v>21000</v>
      </c>
      <c r="AA32" s="7">
        <v>191298907000</v>
      </c>
      <c r="AB32" s="7">
        <v>2399990000</v>
      </c>
      <c r="AC32" s="7">
        <v>245685361000</v>
      </c>
      <c r="AD32" s="5" t="s">
        <v>0</v>
      </c>
      <c r="AE32" s="7">
        <v>15194344000</v>
      </c>
      <c r="AF32" s="7">
        <v>2473447000</v>
      </c>
      <c r="AG32" s="5" t="s">
        <v>0</v>
      </c>
      <c r="AH32" s="5" t="s">
        <v>0</v>
      </c>
      <c r="AI32" s="5" t="s">
        <v>0</v>
      </c>
      <c r="AJ32" s="5" t="s">
        <v>0</v>
      </c>
      <c r="AK32" s="5" t="s">
        <v>0</v>
      </c>
      <c r="AL32" s="7">
        <v>3208277000</v>
      </c>
      <c r="AM32" s="5" t="s">
        <v>0</v>
      </c>
      <c r="AN32" s="7">
        <v>229907000</v>
      </c>
      <c r="AO32" s="7">
        <v>17754208000</v>
      </c>
      <c r="AP32" s="5" t="s">
        <v>0</v>
      </c>
      <c r="AQ32" s="5" t="s">
        <v>0</v>
      </c>
      <c r="AR32" s="7">
        <v>2000</v>
      </c>
      <c r="AS32" s="7">
        <v>3255715000</v>
      </c>
      <c r="AT32" s="7">
        <v>10080001000</v>
      </c>
      <c r="AU32" s="5" t="s">
        <v>0</v>
      </c>
      <c r="AV32" s="7">
        <v>12878569000</v>
      </c>
      <c r="AW32" s="5" t="s">
        <v>0</v>
      </c>
      <c r="AX32" s="5" t="s">
        <v>0</v>
      </c>
      <c r="AY32" s="5" t="s">
        <v>0</v>
      </c>
      <c r="AZ32" s="7">
        <v>718147000</v>
      </c>
      <c r="BA32" s="7">
        <v>541363000</v>
      </c>
      <c r="BB32" s="5" t="s">
        <v>0</v>
      </c>
      <c r="BC32" s="7">
        <v>165390000</v>
      </c>
      <c r="BD32" s="5" t="s">
        <v>0</v>
      </c>
      <c r="BE32" s="7">
        <v>1442982000</v>
      </c>
      <c r="BF32" s="7">
        <v>90390023000</v>
      </c>
      <c r="BG32" s="7">
        <v>13938120000</v>
      </c>
      <c r="BH32" s="5" t="s">
        <v>0</v>
      </c>
      <c r="BI32" s="7">
        <v>1568363000</v>
      </c>
      <c r="BJ32" s="7">
        <v>2434153000</v>
      </c>
      <c r="BK32" s="5" t="s">
        <v>0</v>
      </c>
      <c r="BL32" s="7">
        <v>6348106000</v>
      </c>
      <c r="BM32" s="5" t="s">
        <v>0</v>
      </c>
      <c r="BN32" s="5" t="s">
        <v>0</v>
      </c>
      <c r="BO32" s="5" t="s">
        <v>0</v>
      </c>
      <c r="BP32" s="5" t="s">
        <v>0</v>
      </c>
      <c r="BQ32" s="5" t="s">
        <v>0</v>
      </c>
      <c r="BR32" s="5" t="s">
        <v>0</v>
      </c>
      <c r="BS32" s="7">
        <v>547578000</v>
      </c>
      <c r="BT32" s="5" t="s">
        <v>0</v>
      </c>
      <c r="BU32" s="7">
        <v>775319000</v>
      </c>
      <c r="BV32" s="7">
        <v>19332303000</v>
      </c>
      <c r="BW32" s="7">
        <v>19221501000</v>
      </c>
      <c r="BX32" s="7">
        <v>1603912000</v>
      </c>
      <c r="BY32" s="5" t="s">
        <v>0</v>
      </c>
      <c r="BZ32" s="7">
        <v>1072778000</v>
      </c>
      <c r="CA32" s="5" t="s">
        <v>0</v>
      </c>
      <c r="CB32" s="5" t="s">
        <v>0</v>
      </c>
      <c r="CC32" s="5" t="s">
        <v>0</v>
      </c>
      <c r="CD32" s="5" t="s">
        <v>0</v>
      </c>
      <c r="CE32" s="7">
        <v>1149985000</v>
      </c>
      <c r="CF32" s="5" t="s">
        <v>0</v>
      </c>
      <c r="CG32" s="5" t="s">
        <v>0</v>
      </c>
      <c r="CH32" s="5" t="s">
        <v>0</v>
      </c>
      <c r="CI32" s="7">
        <v>3755149000</v>
      </c>
      <c r="CJ32" s="5" t="s">
        <v>0</v>
      </c>
      <c r="CK32" s="5">
        <v>441803000</v>
      </c>
      <c r="CL32" s="7" t="s">
        <v>0</v>
      </c>
      <c r="CM32" s="5" t="s">
        <v>0</v>
      </c>
      <c r="CN32" s="5">
        <v>674219000</v>
      </c>
      <c r="CO32" s="7">
        <v>150353160000</v>
      </c>
      <c r="CP32" s="7">
        <v>146402779000</v>
      </c>
      <c r="CQ32" s="7" t="s">
        <v>0</v>
      </c>
      <c r="CR32" s="5" t="s">
        <v>0</v>
      </c>
      <c r="CS32" s="5" t="s">
        <v>0</v>
      </c>
      <c r="CT32" s="5">
        <v>431711000</v>
      </c>
      <c r="CU32" s="7">
        <v>4626900000</v>
      </c>
      <c r="CV32" s="7" t="s">
        <v>0</v>
      </c>
      <c r="CW32" s="5">
        <v>8080620000</v>
      </c>
      <c r="CX32" s="7">
        <v>1245116000</v>
      </c>
      <c r="CY32" s="7" t="s">
        <v>0</v>
      </c>
      <c r="CZ32" s="5" t="s">
        <v>0</v>
      </c>
      <c r="DA32" s="5" t="s">
        <v>0</v>
      </c>
      <c r="DB32" s="5" t="s">
        <v>0</v>
      </c>
      <c r="DC32" s="5">
        <v>690837000</v>
      </c>
      <c r="DD32" s="7" t="s">
        <v>0</v>
      </c>
      <c r="DE32" s="5" t="s">
        <v>0</v>
      </c>
      <c r="DF32" s="5">
        <v>1182827000</v>
      </c>
      <c r="DG32" s="7" t="s">
        <v>0</v>
      </c>
      <c r="DH32" s="5" t="s">
        <v>0</v>
      </c>
      <c r="DI32" s="5" t="s">
        <v>0</v>
      </c>
      <c r="DJ32" s="5">
        <v>1041237000</v>
      </c>
      <c r="DK32" s="7" t="s">
        <v>0</v>
      </c>
      <c r="DL32" s="5" t="s">
        <v>0</v>
      </c>
      <c r="DM32" s="5" t="s">
        <v>0</v>
      </c>
      <c r="DN32" s="5" t="s">
        <v>0</v>
      </c>
      <c r="DO32" s="5" t="s">
        <v>0</v>
      </c>
      <c r="DP32" s="5" t="s">
        <v>0</v>
      </c>
      <c r="DQ32" s="5" t="s">
        <v>0</v>
      </c>
      <c r="DR32" s="5" t="s">
        <v>0</v>
      </c>
      <c r="DS32" s="5">
        <v>11937396000</v>
      </c>
      <c r="DT32" s="7" t="s">
        <v>0</v>
      </c>
      <c r="DU32" s="5" t="s">
        <v>0</v>
      </c>
      <c r="DV32" s="5" t="s">
        <v>0</v>
      </c>
      <c r="DW32" s="5" t="s">
        <v>0</v>
      </c>
      <c r="DX32" s="5">
        <v>10719631000</v>
      </c>
      <c r="DY32" s="7" t="s">
        <v>0</v>
      </c>
      <c r="DZ32" s="5">
        <v>166645687000</v>
      </c>
      <c r="EA32" s="7" t="s">
        <v>0</v>
      </c>
      <c r="EB32" s="5" t="s">
        <v>0</v>
      </c>
      <c r="EC32" s="5" t="s">
        <v>0</v>
      </c>
      <c r="ED32" s="5">
        <v>4168366000</v>
      </c>
      <c r="EE32" s="7">
        <v>339249000</v>
      </c>
      <c r="EF32" s="7" t="s">
        <v>0</v>
      </c>
      <c r="EG32" s="5" t="s">
        <v>0</v>
      </c>
      <c r="EH32" s="5" t="s">
        <v>0</v>
      </c>
      <c r="EI32" s="5">
        <v>178436000</v>
      </c>
      <c r="EJ32" s="7" t="s">
        <v>0</v>
      </c>
      <c r="EK32" s="5">
        <v>1063168000</v>
      </c>
      <c r="EL32" s="7">
        <v>57454000</v>
      </c>
      <c r="EM32" s="7" t="s">
        <v>0</v>
      </c>
      <c r="EN32" s="5">
        <v>2122509000</v>
      </c>
      <c r="EO32" s="7">
        <v>17265341000</v>
      </c>
      <c r="EP32" s="7">
        <v>3547841000</v>
      </c>
      <c r="EQ32" s="7" t="s">
        <v>0</v>
      </c>
      <c r="ER32" s="5">
        <v>3000</v>
      </c>
      <c r="ES32" s="7" t="s">
        <v>0</v>
      </c>
      <c r="ET32" s="5" t="s">
        <v>0</v>
      </c>
      <c r="EU32" s="5" t="s">
        <v>0</v>
      </c>
      <c r="EV32" s="5">
        <v>27135545000</v>
      </c>
      <c r="EW32" s="7" t="s">
        <v>0</v>
      </c>
      <c r="EX32" s="5" t="s">
        <v>0</v>
      </c>
      <c r="EY32" s="5" t="s">
        <v>0</v>
      </c>
      <c r="EZ32" s="5" t="s">
        <v>0</v>
      </c>
      <c r="FA32" s="5">
        <v>6705132000</v>
      </c>
      <c r="FB32" s="7" t="s">
        <v>0</v>
      </c>
      <c r="FC32" s="5" t="s">
        <v>0</v>
      </c>
      <c r="FD32" s="5">
        <v>368219000</v>
      </c>
      <c r="FE32" s="7" t="s">
        <v>0</v>
      </c>
      <c r="FF32" s="5">
        <v>18900452000</v>
      </c>
      <c r="FG32" s="7" t="s">
        <v>0</v>
      </c>
      <c r="FH32" s="5">
        <v>3394904000</v>
      </c>
      <c r="FI32" s="7">
        <v>114363000</v>
      </c>
      <c r="FJ32" s="7">
        <v>4699342000</v>
      </c>
      <c r="FK32" s="7" t="s">
        <v>0</v>
      </c>
      <c r="FL32" s="5">
        <v>1497744000</v>
      </c>
      <c r="FM32" s="7">
        <v>2528982000</v>
      </c>
      <c r="FN32" s="7">
        <v>2331063000</v>
      </c>
      <c r="FO32" s="7">
        <v>17510035000</v>
      </c>
      <c r="FP32" s="7">
        <v>44883770000</v>
      </c>
      <c r="FQ32" s="7" t="s">
        <v>0</v>
      </c>
      <c r="FR32" s="5" t="s">
        <v>0</v>
      </c>
      <c r="FS32" s="5">
        <v>1622545000</v>
      </c>
      <c r="FT32" s="7" t="s">
        <v>0</v>
      </c>
      <c r="FU32" s="5" t="s">
        <v>0</v>
      </c>
      <c r="FV32" s="5">
        <v>265114000</v>
      </c>
      <c r="FW32" s="7">
        <v>2636690000</v>
      </c>
      <c r="FX32" s="7" t="s">
        <v>0</v>
      </c>
      <c r="FY32" s="5" t="s">
        <v>0</v>
      </c>
      <c r="FZ32" s="5" t="s">
        <v>0</v>
      </c>
      <c r="GA32" s="5" t="s">
        <v>0</v>
      </c>
    </row>
    <row r="33" spans="1:183" x14ac:dyDescent="0.3">
      <c r="A33" s="12">
        <v>38533</v>
      </c>
      <c r="B33" s="4" t="s">
        <v>0</v>
      </c>
      <c r="C33" s="4" t="s">
        <v>0</v>
      </c>
      <c r="D33" s="4" t="s">
        <v>0</v>
      </c>
      <c r="E33" s="4" t="s">
        <v>0</v>
      </c>
      <c r="F33" s="4" t="s">
        <v>0</v>
      </c>
      <c r="G33" s="4" t="s">
        <v>0</v>
      </c>
      <c r="H33" s="4" t="s">
        <v>0</v>
      </c>
      <c r="I33" s="6">
        <v>1097678000</v>
      </c>
      <c r="J33" s="4" t="s">
        <v>0</v>
      </c>
      <c r="K33" s="6">
        <v>30435834000</v>
      </c>
      <c r="L33" s="4" t="s">
        <v>0</v>
      </c>
      <c r="M33" s="4" t="s">
        <v>0</v>
      </c>
      <c r="N33" s="4" t="s">
        <v>0</v>
      </c>
      <c r="O33" s="4" t="s">
        <v>0</v>
      </c>
      <c r="P33" s="4" t="s">
        <v>0</v>
      </c>
      <c r="Q33" s="4" t="s">
        <v>0</v>
      </c>
      <c r="R33" s="4" t="s">
        <v>0</v>
      </c>
      <c r="S33" s="4" t="s">
        <v>0</v>
      </c>
      <c r="T33" s="4" t="s">
        <v>0</v>
      </c>
      <c r="U33" s="6">
        <v>12931909000</v>
      </c>
      <c r="V33" s="4" t="s">
        <v>0</v>
      </c>
      <c r="W33" s="4" t="s">
        <v>0</v>
      </c>
      <c r="X33" s="4" t="s">
        <v>0</v>
      </c>
      <c r="Y33" s="4" t="s">
        <v>0</v>
      </c>
      <c r="Z33" s="6">
        <v>25000</v>
      </c>
      <c r="AA33" s="6">
        <v>194542087000</v>
      </c>
      <c r="AB33" s="6">
        <v>2586651000</v>
      </c>
      <c r="AC33" s="6">
        <v>233792953000</v>
      </c>
      <c r="AD33" s="4" t="s">
        <v>0</v>
      </c>
      <c r="AE33" s="6">
        <v>16115615000</v>
      </c>
      <c r="AF33" s="6">
        <v>2669346000</v>
      </c>
      <c r="AG33" s="4" t="s">
        <v>0</v>
      </c>
      <c r="AH33" s="4" t="s">
        <v>0</v>
      </c>
      <c r="AI33" s="4" t="s">
        <v>0</v>
      </c>
      <c r="AJ33" s="4" t="s">
        <v>0</v>
      </c>
      <c r="AK33" s="4" t="s">
        <v>0</v>
      </c>
      <c r="AL33" s="6">
        <v>3291713000</v>
      </c>
      <c r="AM33" s="4" t="s">
        <v>0</v>
      </c>
      <c r="AN33" s="6">
        <v>234186000</v>
      </c>
      <c r="AO33" s="6">
        <v>18307632000</v>
      </c>
      <c r="AP33" s="4" t="s">
        <v>0</v>
      </c>
      <c r="AQ33" s="4" t="s">
        <v>0</v>
      </c>
      <c r="AR33" s="6">
        <v>1000</v>
      </c>
      <c r="AS33" s="6">
        <v>3358487000</v>
      </c>
      <c r="AT33" s="6">
        <v>10080772000</v>
      </c>
      <c r="AU33" s="6">
        <v>2722378000</v>
      </c>
      <c r="AV33" s="6">
        <v>12893333000</v>
      </c>
      <c r="AW33" s="4" t="s">
        <v>0</v>
      </c>
      <c r="AX33" s="4" t="s">
        <v>0</v>
      </c>
      <c r="AY33" s="4" t="s">
        <v>0</v>
      </c>
      <c r="AZ33" s="6">
        <v>1372681000</v>
      </c>
      <c r="BA33" s="6">
        <v>556470000</v>
      </c>
      <c r="BB33" s="4" t="s">
        <v>0</v>
      </c>
      <c r="BC33" s="6">
        <v>172611000</v>
      </c>
      <c r="BD33" s="4" t="s">
        <v>0</v>
      </c>
      <c r="BE33" s="6">
        <v>1430803000</v>
      </c>
      <c r="BF33" s="6">
        <v>88103678000</v>
      </c>
      <c r="BG33" s="6">
        <v>14308480000</v>
      </c>
      <c r="BH33" s="4" t="s">
        <v>0</v>
      </c>
      <c r="BI33" s="6">
        <v>8198362000</v>
      </c>
      <c r="BJ33" s="6">
        <v>2457301000</v>
      </c>
      <c r="BK33" s="4" t="s">
        <v>0</v>
      </c>
      <c r="BL33" s="6">
        <v>5767610000</v>
      </c>
      <c r="BM33" s="4" t="s">
        <v>0</v>
      </c>
      <c r="BN33" s="4" t="s">
        <v>0</v>
      </c>
      <c r="BO33" s="4" t="s">
        <v>0</v>
      </c>
      <c r="BP33" s="4" t="s">
        <v>0</v>
      </c>
      <c r="BQ33" s="4" t="s">
        <v>0</v>
      </c>
      <c r="BR33" s="4" t="s">
        <v>0</v>
      </c>
      <c r="BS33" s="6">
        <v>541058000</v>
      </c>
      <c r="BT33" s="4" t="s">
        <v>0</v>
      </c>
      <c r="BU33" s="6">
        <v>865308000</v>
      </c>
      <c r="BV33" s="6">
        <v>18907521000</v>
      </c>
      <c r="BW33" s="6">
        <v>18800578000</v>
      </c>
      <c r="BX33" s="6">
        <v>1894302000</v>
      </c>
      <c r="BY33" s="4" t="s">
        <v>0</v>
      </c>
      <c r="BZ33" s="6">
        <v>1018529000</v>
      </c>
      <c r="CA33" s="4" t="s">
        <v>0</v>
      </c>
      <c r="CB33" s="4" t="s">
        <v>0</v>
      </c>
      <c r="CC33" s="4" t="s">
        <v>0</v>
      </c>
      <c r="CD33" s="4" t="s">
        <v>0</v>
      </c>
      <c r="CE33" s="6">
        <v>1252405000</v>
      </c>
      <c r="CF33" s="4" t="s">
        <v>0</v>
      </c>
      <c r="CG33" s="4" t="s">
        <v>0</v>
      </c>
      <c r="CH33" s="4" t="s">
        <v>0</v>
      </c>
      <c r="CI33" s="6">
        <v>3629708000</v>
      </c>
      <c r="CJ33" s="4" t="s">
        <v>0</v>
      </c>
      <c r="CK33" s="4">
        <v>450650000</v>
      </c>
      <c r="CL33" s="6" t="s">
        <v>0</v>
      </c>
      <c r="CM33" s="4" t="s">
        <v>0</v>
      </c>
      <c r="CN33" s="4">
        <v>744857000</v>
      </c>
      <c r="CO33" s="6">
        <v>148665957000</v>
      </c>
      <c r="CP33" s="6">
        <v>144545333000</v>
      </c>
      <c r="CQ33" s="6" t="s">
        <v>0</v>
      </c>
      <c r="CR33" s="4" t="s">
        <v>0</v>
      </c>
      <c r="CS33" s="4" t="s">
        <v>0</v>
      </c>
      <c r="CT33" s="4">
        <v>441267000</v>
      </c>
      <c r="CU33" s="6">
        <v>4596839000</v>
      </c>
      <c r="CV33" s="6" t="s">
        <v>0</v>
      </c>
      <c r="CW33" s="4">
        <v>7758240000</v>
      </c>
      <c r="CX33" s="6">
        <v>1378672000</v>
      </c>
      <c r="CY33" s="6" t="s">
        <v>0</v>
      </c>
      <c r="CZ33" s="4" t="s">
        <v>0</v>
      </c>
      <c r="DA33" s="4" t="s">
        <v>0</v>
      </c>
      <c r="DB33" s="4" t="s">
        <v>0</v>
      </c>
      <c r="DC33" s="4">
        <v>731929000</v>
      </c>
      <c r="DD33" s="6" t="s">
        <v>0</v>
      </c>
      <c r="DE33" s="4" t="s">
        <v>0</v>
      </c>
      <c r="DF33" s="4">
        <v>1123611000</v>
      </c>
      <c r="DG33" s="6" t="s">
        <v>0</v>
      </c>
      <c r="DH33" s="4" t="s">
        <v>0</v>
      </c>
      <c r="DI33" s="4" t="s">
        <v>0</v>
      </c>
      <c r="DJ33" s="4">
        <v>920374000</v>
      </c>
      <c r="DK33" s="6" t="s">
        <v>0</v>
      </c>
      <c r="DL33" s="4" t="s">
        <v>0</v>
      </c>
      <c r="DM33" s="4" t="s">
        <v>0</v>
      </c>
      <c r="DN33" s="4" t="s">
        <v>0</v>
      </c>
      <c r="DO33" s="4" t="s">
        <v>0</v>
      </c>
      <c r="DP33" s="4" t="s">
        <v>0</v>
      </c>
      <c r="DQ33" s="4" t="s">
        <v>0</v>
      </c>
      <c r="DR33" s="4" t="s">
        <v>0</v>
      </c>
      <c r="DS33" s="4">
        <v>12327061000</v>
      </c>
      <c r="DT33" s="6" t="s">
        <v>0</v>
      </c>
      <c r="DU33" s="4" t="s">
        <v>0</v>
      </c>
      <c r="DV33" s="4" t="s">
        <v>0</v>
      </c>
      <c r="DW33" s="4" t="s">
        <v>0</v>
      </c>
      <c r="DX33" s="4">
        <v>10449996000</v>
      </c>
      <c r="DY33" s="6" t="s">
        <v>0</v>
      </c>
      <c r="DZ33" s="4">
        <v>165577252000</v>
      </c>
      <c r="EA33" s="6" t="s">
        <v>0</v>
      </c>
      <c r="EB33" s="4" t="s">
        <v>0</v>
      </c>
      <c r="EC33" s="4" t="s">
        <v>0</v>
      </c>
      <c r="ED33" s="4">
        <v>4264352000</v>
      </c>
      <c r="EE33" s="6">
        <v>342805000</v>
      </c>
      <c r="EF33" s="6" t="s">
        <v>0</v>
      </c>
      <c r="EG33" s="4" t="s">
        <v>0</v>
      </c>
      <c r="EH33" s="4" t="s">
        <v>0</v>
      </c>
      <c r="EI33" s="4">
        <v>190287000</v>
      </c>
      <c r="EJ33" s="6" t="s">
        <v>0</v>
      </c>
      <c r="EK33" s="4">
        <v>1108502000</v>
      </c>
      <c r="EL33" s="6">
        <v>53405000</v>
      </c>
      <c r="EM33" s="6" t="s">
        <v>0</v>
      </c>
      <c r="EN33" s="4">
        <v>2137811000</v>
      </c>
      <c r="EO33" s="6">
        <v>17797010000</v>
      </c>
      <c r="EP33" s="6">
        <v>3618586000</v>
      </c>
      <c r="EQ33" s="6" t="s">
        <v>0</v>
      </c>
      <c r="ER33" s="4">
        <v>3000</v>
      </c>
      <c r="ES33" s="6" t="s">
        <v>0</v>
      </c>
      <c r="ET33" s="4" t="s">
        <v>0</v>
      </c>
      <c r="EU33" s="4" t="s">
        <v>0</v>
      </c>
      <c r="EV33" s="4">
        <v>24784928000</v>
      </c>
      <c r="EW33" s="6" t="s">
        <v>0</v>
      </c>
      <c r="EX33" s="4" t="s">
        <v>0</v>
      </c>
      <c r="EY33" s="4" t="s">
        <v>0</v>
      </c>
      <c r="EZ33" s="4" t="s">
        <v>0</v>
      </c>
      <c r="FA33" s="4">
        <v>6983723000</v>
      </c>
      <c r="FB33" s="6" t="s">
        <v>0</v>
      </c>
      <c r="FC33" s="4" t="s">
        <v>0</v>
      </c>
      <c r="FD33" s="4">
        <v>376778000</v>
      </c>
      <c r="FE33" s="6" t="s">
        <v>0</v>
      </c>
      <c r="FF33" s="4">
        <v>18538944000</v>
      </c>
      <c r="FG33" s="6" t="s">
        <v>0</v>
      </c>
      <c r="FH33" s="4">
        <v>3512457000</v>
      </c>
      <c r="FI33" s="6">
        <v>116261000</v>
      </c>
      <c r="FJ33" s="6">
        <v>4763290000</v>
      </c>
      <c r="FK33" s="6" t="s">
        <v>0</v>
      </c>
      <c r="FL33" s="4">
        <v>1525460000</v>
      </c>
      <c r="FM33" s="6">
        <v>2982066000</v>
      </c>
      <c r="FN33" s="6">
        <v>2460058000</v>
      </c>
      <c r="FO33" s="6">
        <v>17245138000</v>
      </c>
      <c r="FP33" s="6">
        <v>46954441000</v>
      </c>
      <c r="FQ33" s="6" t="s">
        <v>0</v>
      </c>
      <c r="FR33" s="4" t="s">
        <v>0</v>
      </c>
      <c r="FS33" s="4">
        <v>1656944000</v>
      </c>
      <c r="FT33" s="6" t="s">
        <v>0</v>
      </c>
      <c r="FU33" s="4" t="s">
        <v>0</v>
      </c>
      <c r="FV33" s="4">
        <v>292940000</v>
      </c>
      <c r="FW33" s="6">
        <v>2820894000</v>
      </c>
      <c r="FX33" s="6" t="s">
        <v>0</v>
      </c>
      <c r="FY33" s="4" t="s">
        <v>0</v>
      </c>
      <c r="FZ33" s="4" t="s">
        <v>0</v>
      </c>
      <c r="GA33" s="4" t="s">
        <v>0</v>
      </c>
    </row>
    <row r="34" spans="1:183" x14ac:dyDescent="0.3">
      <c r="A34" s="13">
        <v>38625</v>
      </c>
      <c r="B34" s="5" t="s">
        <v>0</v>
      </c>
      <c r="C34" s="5" t="s">
        <v>0</v>
      </c>
      <c r="D34" s="5" t="s">
        <v>0</v>
      </c>
      <c r="E34" s="5" t="s">
        <v>0</v>
      </c>
      <c r="F34" s="5" t="s">
        <v>0</v>
      </c>
      <c r="G34" s="5" t="s">
        <v>0</v>
      </c>
      <c r="H34" s="5" t="s">
        <v>0</v>
      </c>
      <c r="I34" s="7">
        <v>1136125000</v>
      </c>
      <c r="J34" s="5" t="s">
        <v>0</v>
      </c>
      <c r="K34" s="7">
        <v>33055999000</v>
      </c>
      <c r="L34" s="5" t="s">
        <v>0</v>
      </c>
      <c r="M34" s="5" t="s">
        <v>0</v>
      </c>
      <c r="N34" s="5" t="s">
        <v>0</v>
      </c>
      <c r="O34" s="5" t="s">
        <v>0</v>
      </c>
      <c r="P34" s="5" t="s">
        <v>0</v>
      </c>
      <c r="Q34" s="5" t="s">
        <v>0</v>
      </c>
      <c r="R34" s="5" t="s">
        <v>0</v>
      </c>
      <c r="S34" s="5" t="s">
        <v>0</v>
      </c>
      <c r="T34" s="5" t="s">
        <v>0</v>
      </c>
      <c r="U34" s="7">
        <v>13423258000</v>
      </c>
      <c r="V34" s="5" t="s">
        <v>0</v>
      </c>
      <c r="W34" s="5" t="s">
        <v>0</v>
      </c>
      <c r="X34" s="5" t="s">
        <v>0</v>
      </c>
      <c r="Y34" s="5" t="s">
        <v>0</v>
      </c>
      <c r="Z34" s="7">
        <v>27000</v>
      </c>
      <c r="AA34" s="7">
        <v>201913222000</v>
      </c>
      <c r="AB34" s="7">
        <v>2739843000</v>
      </c>
      <c r="AC34" s="7">
        <v>245510756000</v>
      </c>
      <c r="AD34" s="5" t="s">
        <v>0</v>
      </c>
      <c r="AE34" s="7">
        <v>15514741000</v>
      </c>
      <c r="AF34" s="7">
        <v>2919877000</v>
      </c>
      <c r="AG34" s="5" t="s">
        <v>0</v>
      </c>
      <c r="AH34" s="5" t="s">
        <v>0</v>
      </c>
      <c r="AI34" s="5" t="s">
        <v>0</v>
      </c>
      <c r="AJ34" s="5" t="s">
        <v>0</v>
      </c>
      <c r="AK34" s="5" t="s">
        <v>0</v>
      </c>
      <c r="AL34" s="7">
        <v>3391951000</v>
      </c>
      <c r="AM34" s="5" t="s">
        <v>0</v>
      </c>
      <c r="AN34" s="7">
        <v>256728000</v>
      </c>
      <c r="AO34" s="7">
        <v>18999871000</v>
      </c>
      <c r="AP34" s="5" t="s">
        <v>0</v>
      </c>
      <c r="AQ34" s="5" t="s">
        <v>0</v>
      </c>
      <c r="AR34" s="7">
        <v>62</v>
      </c>
      <c r="AS34" s="7">
        <v>3509287000</v>
      </c>
      <c r="AT34" s="7">
        <v>10319625000</v>
      </c>
      <c r="AU34" s="7">
        <v>2752238000</v>
      </c>
      <c r="AV34" s="7">
        <v>12798195000</v>
      </c>
      <c r="AW34" s="5" t="s">
        <v>0</v>
      </c>
      <c r="AX34" s="5" t="s">
        <v>0</v>
      </c>
      <c r="AY34" s="5" t="s">
        <v>0</v>
      </c>
      <c r="AZ34" s="7">
        <v>1751937000</v>
      </c>
      <c r="BA34" s="7">
        <v>573270000</v>
      </c>
      <c r="BB34" s="5" t="s">
        <v>0</v>
      </c>
      <c r="BC34" s="7">
        <v>197068000</v>
      </c>
      <c r="BD34" s="5" t="s">
        <v>0</v>
      </c>
      <c r="BE34" s="7">
        <v>1453699000</v>
      </c>
      <c r="BF34" s="7">
        <v>87748692000</v>
      </c>
      <c r="BG34" s="7">
        <v>14659840000</v>
      </c>
      <c r="BH34" s="5" t="s">
        <v>0</v>
      </c>
      <c r="BI34" s="7">
        <v>8513271000</v>
      </c>
      <c r="BJ34" s="7">
        <v>2540984000</v>
      </c>
      <c r="BK34" s="5" t="s">
        <v>0</v>
      </c>
      <c r="BL34" s="7">
        <v>5913854000</v>
      </c>
      <c r="BM34" s="5" t="s">
        <v>0</v>
      </c>
      <c r="BN34" s="5" t="s">
        <v>0</v>
      </c>
      <c r="BO34" s="5" t="s">
        <v>0</v>
      </c>
      <c r="BP34" s="5" t="s">
        <v>0</v>
      </c>
      <c r="BQ34" s="5" t="s">
        <v>0</v>
      </c>
      <c r="BR34" s="5" t="s">
        <v>0</v>
      </c>
      <c r="BS34" s="7">
        <v>549227000</v>
      </c>
      <c r="BT34" s="5" t="s">
        <v>0</v>
      </c>
      <c r="BU34" s="7">
        <v>871298000</v>
      </c>
      <c r="BV34" s="7">
        <v>20776953000</v>
      </c>
      <c r="BW34" s="7">
        <v>20690928000</v>
      </c>
      <c r="BX34" s="7">
        <v>1976407000</v>
      </c>
      <c r="BY34" s="5" t="s">
        <v>0</v>
      </c>
      <c r="BZ34" s="7">
        <v>1134065000</v>
      </c>
      <c r="CA34" s="5" t="s">
        <v>0</v>
      </c>
      <c r="CB34" s="5" t="s">
        <v>0</v>
      </c>
      <c r="CC34" s="5" t="s">
        <v>0</v>
      </c>
      <c r="CD34" s="5" t="s">
        <v>0</v>
      </c>
      <c r="CE34" s="7">
        <v>1280121000</v>
      </c>
      <c r="CF34" s="5" t="s">
        <v>0</v>
      </c>
      <c r="CG34" s="5" t="s">
        <v>0</v>
      </c>
      <c r="CH34" s="5" t="s">
        <v>0</v>
      </c>
      <c r="CI34" s="7">
        <v>3668471000</v>
      </c>
      <c r="CJ34" s="5" t="s">
        <v>0</v>
      </c>
      <c r="CK34" s="5">
        <v>478650000</v>
      </c>
      <c r="CL34" s="7" t="s">
        <v>0</v>
      </c>
      <c r="CM34" s="5" t="s">
        <v>0</v>
      </c>
      <c r="CN34" s="5">
        <v>689783000</v>
      </c>
      <c r="CO34" s="7">
        <v>148770869000</v>
      </c>
      <c r="CP34" s="7">
        <v>144671189000</v>
      </c>
      <c r="CQ34" s="7" t="s">
        <v>0</v>
      </c>
      <c r="CR34" s="5" t="s">
        <v>0</v>
      </c>
      <c r="CS34" s="5" t="s">
        <v>0</v>
      </c>
      <c r="CT34" s="5">
        <v>441936000</v>
      </c>
      <c r="CU34" s="7">
        <v>4712156000</v>
      </c>
      <c r="CV34" s="7" t="s">
        <v>0</v>
      </c>
      <c r="CW34" s="5">
        <v>8247479000</v>
      </c>
      <c r="CX34" s="7">
        <v>1519576000</v>
      </c>
      <c r="CY34" s="7" t="s">
        <v>0</v>
      </c>
      <c r="CZ34" s="5" t="s">
        <v>0</v>
      </c>
      <c r="DA34" s="5" t="s">
        <v>0</v>
      </c>
      <c r="DB34" s="5" t="s">
        <v>0</v>
      </c>
      <c r="DC34" s="5">
        <v>891897000</v>
      </c>
      <c r="DD34" s="7" t="s">
        <v>0</v>
      </c>
      <c r="DE34" s="5" t="s">
        <v>0</v>
      </c>
      <c r="DF34" s="5">
        <v>1125002000</v>
      </c>
      <c r="DG34" s="7" t="s">
        <v>0</v>
      </c>
      <c r="DH34" s="5" t="s">
        <v>0</v>
      </c>
      <c r="DI34" s="5" t="s">
        <v>0</v>
      </c>
      <c r="DJ34" s="5">
        <v>962450000</v>
      </c>
      <c r="DK34" s="7" t="s">
        <v>0</v>
      </c>
      <c r="DL34" s="5" t="s">
        <v>0</v>
      </c>
      <c r="DM34" s="5" t="s">
        <v>0</v>
      </c>
      <c r="DN34" s="5" t="s">
        <v>0</v>
      </c>
      <c r="DO34" s="5" t="s">
        <v>0</v>
      </c>
      <c r="DP34" s="5" t="s">
        <v>0</v>
      </c>
      <c r="DQ34" s="5" t="s">
        <v>0</v>
      </c>
      <c r="DR34" s="5" t="s">
        <v>0</v>
      </c>
      <c r="DS34" s="5">
        <v>12553937000</v>
      </c>
      <c r="DT34" s="7" t="s">
        <v>0</v>
      </c>
      <c r="DU34" s="5" t="s">
        <v>0</v>
      </c>
      <c r="DV34" s="5" t="s">
        <v>0</v>
      </c>
      <c r="DW34" s="5" t="s">
        <v>0</v>
      </c>
      <c r="DX34" s="5">
        <v>10485737000</v>
      </c>
      <c r="DY34" s="7" t="s">
        <v>0</v>
      </c>
      <c r="DZ34" s="5">
        <v>172160888000</v>
      </c>
      <c r="EA34" s="7" t="s">
        <v>0</v>
      </c>
      <c r="EB34" s="5" t="s">
        <v>0</v>
      </c>
      <c r="EC34" s="5" t="s">
        <v>0</v>
      </c>
      <c r="ED34" s="5">
        <v>4435091000</v>
      </c>
      <c r="EE34" s="7">
        <v>335758000</v>
      </c>
      <c r="EF34" s="7" t="s">
        <v>0</v>
      </c>
      <c r="EG34" s="5" t="s">
        <v>0</v>
      </c>
      <c r="EH34" s="5" t="s">
        <v>0</v>
      </c>
      <c r="EI34" s="5">
        <v>191554000</v>
      </c>
      <c r="EJ34" s="7" t="s">
        <v>0</v>
      </c>
      <c r="EK34" s="5">
        <v>1107476000</v>
      </c>
      <c r="EL34" s="7">
        <v>49811000</v>
      </c>
      <c r="EM34" s="7" t="s">
        <v>0</v>
      </c>
      <c r="EN34" s="5">
        <v>2448931000</v>
      </c>
      <c r="EO34" s="7">
        <v>17256691000</v>
      </c>
      <c r="EP34" s="7">
        <v>3804290000</v>
      </c>
      <c r="EQ34" s="7" t="s">
        <v>0</v>
      </c>
      <c r="ER34" s="5">
        <v>4802</v>
      </c>
      <c r="ES34" s="7" t="s">
        <v>0</v>
      </c>
      <c r="ET34" s="5" t="s">
        <v>0</v>
      </c>
      <c r="EU34" s="5" t="s">
        <v>0</v>
      </c>
      <c r="EV34" s="5">
        <v>24993600000</v>
      </c>
      <c r="EW34" s="7" t="s">
        <v>0</v>
      </c>
      <c r="EX34" s="5" t="s">
        <v>0</v>
      </c>
      <c r="EY34" s="5" t="s">
        <v>0</v>
      </c>
      <c r="EZ34" s="5" t="s">
        <v>0</v>
      </c>
      <c r="FA34" s="5">
        <v>6965641000</v>
      </c>
      <c r="FB34" s="7" t="s">
        <v>0</v>
      </c>
      <c r="FC34" s="5" t="s">
        <v>0</v>
      </c>
      <c r="FD34" s="5">
        <v>403676000</v>
      </c>
      <c r="FE34" s="7" t="s">
        <v>0</v>
      </c>
      <c r="FF34" s="5">
        <v>19815950000</v>
      </c>
      <c r="FG34" s="7" t="s">
        <v>0</v>
      </c>
      <c r="FH34" s="5">
        <v>3716706000</v>
      </c>
      <c r="FI34" s="7">
        <v>126567000</v>
      </c>
      <c r="FJ34" s="7">
        <v>4915652000</v>
      </c>
      <c r="FK34" s="7" t="s">
        <v>0</v>
      </c>
      <c r="FL34" s="5">
        <v>1491079000</v>
      </c>
      <c r="FM34" s="7">
        <v>2978736000</v>
      </c>
      <c r="FN34" s="7">
        <v>2573071000</v>
      </c>
      <c r="FO34" s="7">
        <v>17367311000</v>
      </c>
      <c r="FP34" s="7">
        <v>48735636000</v>
      </c>
      <c r="FQ34" s="7" t="s">
        <v>0</v>
      </c>
      <c r="FR34" s="5" t="s">
        <v>0</v>
      </c>
      <c r="FS34" s="5">
        <v>1680788000</v>
      </c>
      <c r="FT34" s="7" t="s">
        <v>0</v>
      </c>
      <c r="FU34" s="5" t="s">
        <v>0</v>
      </c>
      <c r="FV34" s="5">
        <v>281571000</v>
      </c>
      <c r="FW34" s="7">
        <v>2934161000</v>
      </c>
      <c r="FX34" s="7" t="s">
        <v>0</v>
      </c>
      <c r="FY34" s="5" t="s">
        <v>0</v>
      </c>
      <c r="FZ34" s="5" t="s">
        <v>0</v>
      </c>
      <c r="GA34" s="5" t="s">
        <v>0</v>
      </c>
    </row>
    <row r="35" spans="1:183" x14ac:dyDescent="0.3">
      <c r="A35" s="12">
        <v>38717</v>
      </c>
      <c r="B35" s="4" t="s">
        <v>0</v>
      </c>
      <c r="C35" s="4" t="s">
        <v>0</v>
      </c>
      <c r="D35" s="4" t="s">
        <v>0</v>
      </c>
      <c r="E35" s="4" t="s">
        <v>0</v>
      </c>
      <c r="F35" s="4" t="s">
        <v>0</v>
      </c>
      <c r="G35" s="4" t="s">
        <v>0</v>
      </c>
      <c r="H35" s="4" t="s">
        <v>0</v>
      </c>
      <c r="I35" s="6">
        <v>1138358000</v>
      </c>
      <c r="J35" s="4" t="s">
        <v>0</v>
      </c>
      <c r="K35" s="6">
        <v>33492833000</v>
      </c>
      <c r="L35" s="4" t="s">
        <v>0</v>
      </c>
      <c r="M35" s="4" t="s">
        <v>0</v>
      </c>
      <c r="N35" s="4" t="s">
        <v>0</v>
      </c>
      <c r="O35" s="4" t="s">
        <v>0</v>
      </c>
      <c r="P35" s="4" t="s">
        <v>0</v>
      </c>
      <c r="Q35" s="4" t="s">
        <v>0</v>
      </c>
      <c r="R35" s="4" t="s">
        <v>0</v>
      </c>
      <c r="S35" s="4" t="s">
        <v>0</v>
      </c>
      <c r="T35" s="4" t="s">
        <v>0</v>
      </c>
      <c r="U35" s="6">
        <v>14089511000</v>
      </c>
      <c r="V35" s="4" t="s">
        <v>0</v>
      </c>
      <c r="W35" s="4" t="s">
        <v>0</v>
      </c>
      <c r="X35" s="4" t="s">
        <v>0</v>
      </c>
      <c r="Y35" s="4" t="s">
        <v>0</v>
      </c>
      <c r="Z35" s="6">
        <v>27000</v>
      </c>
      <c r="AA35" s="6">
        <v>208682930000</v>
      </c>
      <c r="AB35" s="6">
        <v>6347325000</v>
      </c>
      <c r="AC35" s="6">
        <v>252976988000</v>
      </c>
      <c r="AD35" s="6">
        <v>1763945</v>
      </c>
      <c r="AE35" s="6">
        <v>15590751000</v>
      </c>
      <c r="AF35" s="6">
        <v>3632220000</v>
      </c>
      <c r="AG35" s="4" t="s">
        <v>0</v>
      </c>
      <c r="AH35" s="4" t="s">
        <v>0</v>
      </c>
      <c r="AI35" s="4" t="s">
        <v>0</v>
      </c>
      <c r="AJ35" s="4" t="s">
        <v>0</v>
      </c>
      <c r="AK35" s="4" t="s">
        <v>0</v>
      </c>
      <c r="AL35" s="6">
        <v>3424538000</v>
      </c>
      <c r="AM35" s="4" t="s">
        <v>0</v>
      </c>
      <c r="AN35" s="6">
        <v>252620000</v>
      </c>
      <c r="AO35" s="6">
        <v>19839585000</v>
      </c>
      <c r="AP35" s="4" t="s">
        <v>0</v>
      </c>
      <c r="AQ35" s="4" t="s">
        <v>0</v>
      </c>
      <c r="AR35" s="6">
        <v>3873</v>
      </c>
      <c r="AS35" s="6">
        <v>3586432000</v>
      </c>
      <c r="AT35" s="6">
        <v>10939006000</v>
      </c>
      <c r="AU35" s="6">
        <v>2980749000</v>
      </c>
      <c r="AV35" s="6">
        <v>13851442000</v>
      </c>
      <c r="AW35" s="4" t="s">
        <v>0</v>
      </c>
      <c r="AX35" s="4" t="s">
        <v>0</v>
      </c>
      <c r="AY35" s="4" t="s">
        <v>0</v>
      </c>
      <c r="AZ35" s="6">
        <v>1775189000</v>
      </c>
      <c r="BA35" s="6">
        <v>593391000</v>
      </c>
      <c r="BB35" s="4" t="s">
        <v>0</v>
      </c>
      <c r="BC35" s="6">
        <v>217513000</v>
      </c>
      <c r="BD35" s="4" t="s">
        <v>0</v>
      </c>
      <c r="BE35" s="6">
        <v>1396090000</v>
      </c>
      <c r="BF35" s="6">
        <v>120447618000</v>
      </c>
      <c r="BG35" s="6">
        <v>16983050000</v>
      </c>
      <c r="BH35" s="4" t="s">
        <v>0</v>
      </c>
      <c r="BI35" s="6">
        <v>8955420000</v>
      </c>
      <c r="BJ35" s="6">
        <v>2514971000</v>
      </c>
      <c r="BK35" s="4" t="s">
        <v>0</v>
      </c>
      <c r="BL35" s="6">
        <v>5705361000</v>
      </c>
      <c r="BM35" s="4" t="s">
        <v>0</v>
      </c>
      <c r="BN35" s="6">
        <v>1558061000</v>
      </c>
      <c r="BO35" s="4" t="s">
        <v>0</v>
      </c>
      <c r="BP35" s="6">
        <v>142755000</v>
      </c>
      <c r="BQ35" s="4" t="s">
        <v>0</v>
      </c>
      <c r="BR35" s="4" t="s">
        <v>0</v>
      </c>
      <c r="BS35" s="6">
        <v>554057000</v>
      </c>
      <c r="BT35" s="4" t="s">
        <v>0</v>
      </c>
      <c r="BU35" s="6">
        <v>984252000</v>
      </c>
      <c r="BV35" s="6">
        <v>21963123000</v>
      </c>
      <c r="BW35" s="6">
        <v>21879186000</v>
      </c>
      <c r="BX35" s="6">
        <v>2255856000</v>
      </c>
      <c r="BY35" s="4" t="s">
        <v>0</v>
      </c>
      <c r="BZ35" s="6">
        <v>1159440000</v>
      </c>
      <c r="CA35" s="4" t="s">
        <v>0</v>
      </c>
      <c r="CB35" s="4" t="s">
        <v>0</v>
      </c>
      <c r="CC35" s="4" t="s">
        <v>0</v>
      </c>
      <c r="CD35" s="4" t="s">
        <v>0</v>
      </c>
      <c r="CE35" s="6">
        <v>1487711000</v>
      </c>
      <c r="CF35" s="4" t="s">
        <v>0</v>
      </c>
      <c r="CG35" s="4" t="s">
        <v>0</v>
      </c>
      <c r="CH35" s="4" t="s">
        <v>0</v>
      </c>
      <c r="CI35" s="6">
        <v>3650320000</v>
      </c>
      <c r="CJ35" s="4" t="s">
        <v>0</v>
      </c>
      <c r="CK35" s="4">
        <v>485075000</v>
      </c>
      <c r="CL35" s="6" t="s">
        <v>0</v>
      </c>
      <c r="CM35" s="4" t="s">
        <v>0</v>
      </c>
      <c r="CN35" s="4">
        <v>674931000</v>
      </c>
      <c r="CO35" s="6">
        <v>155145603000</v>
      </c>
      <c r="CP35" s="6">
        <v>151241430000</v>
      </c>
      <c r="CQ35" s="6" t="s">
        <v>0</v>
      </c>
      <c r="CR35" s="4" t="s">
        <v>0</v>
      </c>
      <c r="CS35" s="4" t="s">
        <v>0</v>
      </c>
      <c r="CT35" s="4">
        <v>467813000</v>
      </c>
      <c r="CU35" s="6">
        <v>4695622000</v>
      </c>
      <c r="CV35" s="6" t="s">
        <v>0</v>
      </c>
      <c r="CW35" s="4">
        <v>8702945000</v>
      </c>
      <c r="CX35" s="6">
        <v>1084226000</v>
      </c>
      <c r="CY35" s="6" t="s">
        <v>0</v>
      </c>
      <c r="CZ35" s="4" t="s">
        <v>0</v>
      </c>
      <c r="DA35" s="4" t="s">
        <v>0</v>
      </c>
      <c r="DB35" s="4" t="s">
        <v>0</v>
      </c>
      <c r="DC35" s="4">
        <v>1057284000</v>
      </c>
      <c r="DD35" s="6">
        <v>2020395000</v>
      </c>
      <c r="DE35" s="6" t="s">
        <v>0</v>
      </c>
      <c r="DF35" s="4">
        <v>1300162000</v>
      </c>
      <c r="DG35" s="6" t="s">
        <v>0</v>
      </c>
      <c r="DH35" s="4" t="s">
        <v>0</v>
      </c>
      <c r="DI35" s="4" t="s">
        <v>0</v>
      </c>
      <c r="DJ35" s="4">
        <v>961244000</v>
      </c>
      <c r="DK35" s="6" t="s">
        <v>0</v>
      </c>
      <c r="DL35" s="4" t="s">
        <v>0</v>
      </c>
      <c r="DM35" s="4" t="s">
        <v>0</v>
      </c>
      <c r="DN35" s="4" t="s">
        <v>0</v>
      </c>
      <c r="DO35" s="4" t="s">
        <v>0</v>
      </c>
      <c r="DP35" s="4" t="s">
        <v>0</v>
      </c>
      <c r="DQ35" s="4" t="s">
        <v>0</v>
      </c>
      <c r="DR35" s="4" t="s">
        <v>0</v>
      </c>
      <c r="DS35" s="4">
        <v>12605830000</v>
      </c>
      <c r="DT35" s="6">
        <v>48210000</v>
      </c>
      <c r="DU35" s="6" t="s">
        <v>0</v>
      </c>
      <c r="DV35" s="4" t="s">
        <v>0</v>
      </c>
      <c r="DW35" s="4" t="s">
        <v>0</v>
      </c>
      <c r="DX35" s="4">
        <v>10923212000</v>
      </c>
      <c r="DY35" s="6" t="s">
        <v>0</v>
      </c>
      <c r="DZ35" s="4">
        <v>183521108000</v>
      </c>
      <c r="EA35" s="6" t="s">
        <v>0</v>
      </c>
      <c r="EB35" s="4" t="s">
        <v>0</v>
      </c>
      <c r="EC35" s="4" t="s">
        <v>0</v>
      </c>
      <c r="ED35" s="4">
        <v>4582546000</v>
      </c>
      <c r="EE35" s="6">
        <v>325976000</v>
      </c>
      <c r="EF35" s="6">
        <v>272524000</v>
      </c>
      <c r="EG35" s="6" t="s">
        <v>0</v>
      </c>
      <c r="EH35" s="4" t="s">
        <v>0</v>
      </c>
      <c r="EI35" s="4">
        <v>225422000</v>
      </c>
      <c r="EJ35" s="6" t="s">
        <v>0</v>
      </c>
      <c r="EK35" s="4">
        <v>1172553000</v>
      </c>
      <c r="EL35" s="6">
        <v>27788000</v>
      </c>
      <c r="EM35" s="6" t="s">
        <v>0</v>
      </c>
      <c r="EN35" s="4">
        <v>2655308000</v>
      </c>
      <c r="EO35" s="6">
        <v>17435166000</v>
      </c>
      <c r="EP35" s="6">
        <v>3868651000</v>
      </c>
      <c r="EQ35" s="6">
        <v>5250828000</v>
      </c>
      <c r="ER35" s="6">
        <v>4603</v>
      </c>
      <c r="ES35" s="6" t="s">
        <v>0</v>
      </c>
      <c r="ET35" s="4" t="s">
        <v>0</v>
      </c>
      <c r="EU35" s="4" t="s">
        <v>0</v>
      </c>
      <c r="EV35" s="4">
        <v>24447710000</v>
      </c>
      <c r="EW35" s="6" t="s">
        <v>0</v>
      </c>
      <c r="EX35" s="4" t="s">
        <v>0</v>
      </c>
      <c r="EY35" s="4" t="s">
        <v>0</v>
      </c>
      <c r="EZ35" s="4" t="s">
        <v>0</v>
      </c>
      <c r="FA35" s="4">
        <v>7339695000</v>
      </c>
      <c r="FB35" s="6" t="s">
        <v>0</v>
      </c>
      <c r="FC35" s="4" t="s">
        <v>0</v>
      </c>
      <c r="FD35" s="4">
        <v>425378000</v>
      </c>
      <c r="FE35" s="6" t="s">
        <v>0</v>
      </c>
      <c r="FF35" s="4">
        <v>18849142000</v>
      </c>
      <c r="FG35" s="6" t="s">
        <v>0</v>
      </c>
      <c r="FH35" s="4">
        <v>4385063000</v>
      </c>
      <c r="FI35" s="6">
        <v>123229000</v>
      </c>
      <c r="FJ35" s="6">
        <v>4975229000</v>
      </c>
      <c r="FK35" s="6" t="s">
        <v>0</v>
      </c>
      <c r="FL35" s="4">
        <v>1813585000</v>
      </c>
      <c r="FM35" s="6">
        <v>3631273000</v>
      </c>
      <c r="FN35" s="6">
        <v>2611121000</v>
      </c>
      <c r="FO35" s="6">
        <v>18195258000</v>
      </c>
      <c r="FP35" s="6">
        <v>53593732000</v>
      </c>
      <c r="FQ35" s="6">
        <v>248061000</v>
      </c>
      <c r="FR35" s="6" t="s">
        <v>0</v>
      </c>
      <c r="FS35" s="4">
        <v>1814987000</v>
      </c>
      <c r="FT35" s="6" t="s">
        <v>0</v>
      </c>
      <c r="FU35" s="4" t="s">
        <v>0</v>
      </c>
      <c r="FV35" s="4">
        <v>320781000</v>
      </c>
      <c r="FW35" s="6">
        <v>3308637000</v>
      </c>
      <c r="FX35" s="6" t="s">
        <v>0</v>
      </c>
      <c r="FY35" s="4" t="s">
        <v>0</v>
      </c>
      <c r="FZ35" s="4" t="s">
        <v>0</v>
      </c>
      <c r="GA35" s="4" t="s">
        <v>0</v>
      </c>
    </row>
    <row r="36" spans="1:183" x14ac:dyDescent="0.3">
      <c r="A36" s="13">
        <v>38807</v>
      </c>
      <c r="B36" s="5" t="s">
        <v>0</v>
      </c>
      <c r="C36" s="5" t="s">
        <v>0</v>
      </c>
      <c r="D36" s="5" t="s">
        <v>0</v>
      </c>
      <c r="E36" s="5" t="s">
        <v>0</v>
      </c>
      <c r="F36" s="5" t="s">
        <v>0</v>
      </c>
      <c r="G36" s="5" t="s">
        <v>0</v>
      </c>
      <c r="H36" s="5" t="s">
        <v>0</v>
      </c>
      <c r="I36" s="7">
        <v>1123116000</v>
      </c>
      <c r="J36" s="5" t="s">
        <v>0</v>
      </c>
      <c r="K36" s="7">
        <v>32286600000</v>
      </c>
      <c r="L36" s="5" t="s">
        <v>0</v>
      </c>
      <c r="M36" s="5" t="s">
        <v>0</v>
      </c>
      <c r="N36" s="5" t="s">
        <v>0</v>
      </c>
      <c r="O36" s="5" t="s">
        <v>0</v>
      </c>
      <c r="P36" s="5" t="s">
        <v>0</v>
      </c>
      <c r="Q36" s="5" t="s">
        <v>0</v>
      </c>
      <c r="R36" s="5" t="s">
        <v>0</v>
      </c>
      <c r="S36" s="5" t="s">
        <v>0</v>
      </c>
      <c r="T36" s="5" t="s">
        <v>0</v>
      </c>
      <c r="U36" s="7">
        <v>13753567000</v>
      </c>
      <c r="V36" s="5" t="s">
        <v>0</v>
      </c>
      <c r="W36" s="5" t="s">
        <v>0</v>
      </c>
      <c r="X36" s="5" t="s">
        <v>0</v>
      </c>
      <c r="Y36" s="5" t="s">
        <v>0</v>
      </c>
      <c r="Z36" s="7">
        <v>41000</v>
      </c>
      <c r="AA36" s="7">
        <v>216391350000</v>
      </c>
      <c r="AB36" s="7">
        <v>2941228000</v>
      </c>
      <c r="AC36" s="7">
        <v>264634926000</v>
      </c>
      <c r="AD36" s="7">
        <v>2567467</v>
      </c>
      <c r="AE36" s="7">
        <v>15607479000</v>
      </c>
      <c r="AF36" s="7">
        <v>3506967000</v>
      </c>
      <c r="AG36" s="5" t="s">
        <v>0</v>
      </c>
      <c r="AH36" s="5" t="s">
        <v>0</v>
      </c>
      <c r="AI36" s="5" t="s">
        <v>0</v>
      </c>
      <c r="AJ36" s="5" t="s">
        <v>0</v>
      </c>
      <c r="AK36" s="5" t="s">
        <v>0</v>
      </c>
      <c r="AL36" s="7">
        <v>3454745000</v>
      </c>
      <c r="AM36" s="5" t="s">
        <v>0</v>
      </c>
      <c r="AN36" s="7">
        <v>260518000</v>
      </c>
      <c r="AO36" s="7">
        <v>20320143000</v>
      </c>
      <c r="AP36" s="5" t="s">
        <v>0</v>
      </c>
      <c r="AQ36" s="5" t="s">
        <v>0</v>
      </c>
      <c r="AR36" s="7">
        <v>3</v>
      </c>
      <c r="AS36" s="7">
        <v>4498912000</v>
      </c>
      <c r="AT36" s="7">
        <v>10975650000</v>
      </c>
      <c r="AU36" s="7">
        <v>3356695000</v>
      </c>
      <c r="AV36" s="7">
        <v>14074935000</v>
      </c>
      <c r="AW36" s="5" t="s">
        <v>0</v>
      </c>
      <c r="AX36" s="5" t="s">
        <v>0</v>
      </c>
      <c r="AY36" s="5" t="s">
        <v>0</v>
      </c>
      <c r="AZ36" s="7">
        <v>1883871000</v>
      </c>
      <c r="BA36" s="7">
        <v>761683000</v>
      </c>
      <c r="BB36" s="5" t="s">
        <v>0</v>
      </c>
      <c r="BC36" s="7">
        <v>197086000</v>
      </c>
      <c r="BD36" s="5" t="s">
        <v>0</v>
      </c>
      <c r="BE36" s="7">
        <v>1423050000</v>
      </c>
      <c r="BF36" s="7">
        <v>90267886000</v>
      </c>
      <c r="BG36" s="7">
        <v>15979976000</v>
      </c>
      <c r="BH36" s="5" t="s">
        <v>0</v>
      </c>
      <c r="BI36" s="7">
        <v>9011167000</v>
      </c>
      <c r="BJ36" s="7">
        <v>2507182000</v>
      </c>
      <c r="BK36" s="5" t="s">
        <v>0</v>
      </c>
      <c r="BL36" s="7">
        <v>6013368000</v>
      </c>
      <c r="BM36" s="5" t="s">
        <v>0</v>
      </c>
      <c r="BN36" s="7">
        <v>1516338000</v>
      </c>
      <c r="BO36" s="5" t="s">
        <v>0</v>
      </c>
      <c r="BP36" s="7">
        <v>228295000</v>
      </c>
      <c r="BQ36" s="5" t="s">
        <v>0</v>
      </c>
      <c r="BR36" s="5" t="s">
        <v>0</v>
      </c>
      <c r="BS36" s="7">
        <v>550865000</v>
      </c>
      <c r="BT36" s="5" t="s">
        <v>0</v>
      </c>
      <c r="BU36" s="7">
        <v>1380459000</v>
      </c>
      <c r="BV36" s="7">
        <v>23141715000</v>
      </c>
      <c r="BW36" s="7">
        <v>23067947000</v>
      </c>
      <c r="BX36" s="7">
        <v>2428384000</v>
      </c>
      <c r="BY36" s="5" t="s">
        <v>0</v>
      </c>
      <c r="BZ36" s="7">
        <v>1189831000</v>
      </c>
      <c r="CA36" s="5" t="s">
        <v>0</v>
      </c>
      <c r="CB36" s="5" t="s">
        <v>0</v>
      </c>
      <c r="CC36" s="5" t="s">
        <v>0</v>
      </c>
      <c r="CD36" s="5" t="s">
        <v>0</v>
      </c>
      <c r="CE36" s="7">
        <v>1366171000</v>
      </c>
      <c r="CF36" s="5" t="s">
        <v>0</v>
      </c>
      <c r="CG36" s="5" t="s">
        <v>0</v>
      </c>
      <c r="CH36" s="5" t="s">
        <v>0</v>
      </c>
      <c r="CI36" s="7">
        <v>3722624000</v>
      </c>
      <c r="CJ36" s="5" t="s">
        <v>0</v>
      </c>
      <c r="CK36" s="5">
        <v>473056000</v>
      </c>
      <c r="CL36" s="7" t="s">
        <v>0</v>
      </c>
      <c r="CM36" s="5" t="s">
        <v>0</v>
      </c>
      <c r="CN36" s="5">
        <v>671804000</v>
      </c>
      <c r="CO36" s="7">
        <v>167322887000</v>
      </c>
      <c r="CP36" s="7">
        <v>163203792000</v>
      </c>
      <c r="CQ36" s="7" t="s">
        <v>0</v>
      </c>
      <c r="CR36" s="5" t="s">
        <v>0</v>
      </c>
      <c r="CS36" s="5" t="s">
        <v>0</v>
      </c>
      <c r="CT36" s="5">
        <v>455176000</v>
      </c>
      <c r="CU36" s="7">
        <v>4913966000</v>
      </c>
      <c r="CV36" s="7" t="s">
        <v>0</v>
      </c>
      <c r="CW36" s="5">
        <v>8542657000</v>
      </c>
      <c r="CX36" s="7">
        <v>1008027000</v>
      </c>
      <c r="CY36" s="7" t="s">
        <v>0</v>
      </c>
      <c r="CZ36" s="5" t="s">
        <v>0</v>
      </c>
      <c r="DA36" s="5" t="s">
        <v>0</v>
      </c>
      <c r="DB36" s="5" t="s">
        <v>0</v>
      </c>
      <c r="DC36" s="5">
        <v>878213000</v>
      </c>
      <c r="DD36" s="7">
        <v>1613798000</v>
      </c>
      <c r="DE36" s="7" t="s">
        <v>0</v>
      </c>
      <c r="DF36" s="5">
        <v>1196628000</v>
      </c>
      <c r="DG36" s="7" t="s">
        <v>0</v>
      </c>
      <c r="DH36" s="5" t="s">
        <v>0</v>
      </c>
      <c r="DI36" s="5" t="s">
        <v>0</v>
      </c>
      <c r="DJ36" s="5">
        <v>964699000</v>
      </c>
      <c r="DK36" s="7" t="s">
        <v>0</v>
      </c>
      <c r="DL36" s="5" t="s">
        <v>0</v>
      </c>
      <c r="DM36" s="5" t="s">
        <v>0</v>
      </c>
      <c r="DN36" s="5" t="s">
        <v>0</v>
      </c>
      <c r="DO36" s="5" t="s">
        <v>0</v>
      </c>
      <c r="DP36" s="5" t="s">
        <v>0</v>
      </c>
      <c r="DQ36" s="5" t="s">
        <v>0</v>
      </c>
      <c r="DR36" s="5" t="s">
        <v>0</v>
      </c>
      <c r="DS36" s="5">
        <v>12720142000</v>
      </c>
      <c r="DT36" s="7">
        <v>49079000</v>
      </c>
      <c r="DU36" s="7" t="s">
        <v>0</v>
      </c>
      <c r="DV36" s="5" t="s">
        <v>0</v>
      </c>
      <c r="DW36" s="5" t="s">
        <v>0</v>
      </c>
      <c r="DX36" s="5">
        <v>10724151000</v>
      </c>
      <c r="DY36" s="7" t="s">
        <v>0</v>
      </c>
      <c r="DZ36" s="5">
        <v>186031483000</v>
      </c>
      <c r="EA36" s="7" t="s">
        <v>0</v>
      </c>
      <c r="EB36" s="5" t="s">
        <v>0</v>
      </c>
      <c r="EC36" s="5" t="s">
        <v>0</v>
      </c>
      <c r="ED36" s="5">
        <v>4979097000</v>
      </c>
      <c r="EE36" s="7">
        <v>308410000</v>
      </c>
      <c r="EF36" s="7">
        <v>297007000</v>
      </c>
      <c r="EG36" s="7" t="s">
        <v>0</v>
      </c>
      <c r="EH36" s="5" t="s">
        <v>0</v>
      </c>
      <c r="EI36" s="5">
        <v>208944000</v>
      </c>
      <c r="EJ36" s="7" t="s">
        <v>0</v>
      </c>
      <c r="EK36" s="5">
        <v>1208505000</v>
      </c>
      <c r="EL36" s="7">
        <v>46079000</v>
      </c>
      <c r="EM36" s="7" t="s">
        <v>0</v>
      </c>
      <c r="EN36" s="5">
        <v>2800993000</v>
      </c>
      <c r="EO36" s="7">
        <v>17875727000</v>
      </c>
      <c r="EP36" s="7">
        <v>3980179000</v>
      </c>
      <c r="EQ36" s="7">
        <v>5109581000</v>
      </c>
      <c r="ER36" s="7">
        <v>67</v>
      </c>
      <c r="ES36" s="7" t="s">
        <v>0</v>
      </c>
      <c r="ET36" s="5" t="s">
        <v>0</v>
      </c>
      <c r="EU36" s="5" t="s">
        <v>0</v>
      </c>
      <c r="EV36" s="5">
        <v>23936290000</v>
      </c>
      <c r="EW36" s="7" t="s">
        <v>0</v>
      </c>
      <c r="EX36" s="5" t="s">
        <v>0</v>
      </c>
      <c r="EY36" s="5" t="s">
        <v>0</v>
      </c>
      <c r="EZ36" s="5" t="s">
        <v>0</v>
      </c>
      <c r="FA36" s="5">
        <v>7444806000</v>
      </c>
      <c r="FB36" s="7" t="s">
        <v>0</v>
      </c>
      <c r="FC36" s="5">
        <v>10</v>
      </c>
      <c r="FD36" s="7">
        <v>421757000</v>
      </c>
      <c r="FE36" s="7" t="s">
        <v>0</v>
      </c>
      <c r="FF36" s="5">
        <v>18537707000</v>
      </c>
      <c r="FG36" s="7" t="s">
        <v>0</v>
      </c>
      <c r="FH36" s="5">
        <v>13612970000</v>
      </c>
      <c r="FI36" s="7">
        <v>398439000</v>
      </c>
      <c r="FJ36" s="7">
        <v>4919181000</v>
      </c>
      <c r="FK36" s="7" t="s">
        <v>0</v>
      </c>
      <c r="FL36" s="5">
        <v>1802261000</v>
      </c>
      <c r="FM36" s="7">
        <v>3481445000</v>
      </c>
      <c r="FN36" s="7">
        <v>2626289000</v>
      </c>
      <c r="FO36" s="7">
        <v>17816654000</v>
      </c>
      <c r="FP36" s="7">
        <v>60182051000</v>
      </c>
      <c r="FQ36" s="7">
        <v>242637000</v>
      </c>
      <c r="FR36" s="7" t="s">
        <v>0</v>
      </c>
      <c r="FS36" s="5">
        <v>1818409000</v>
      </c>
      <c r="FT36" s="7" t="s">
        <v>0</v>
      </c>
      <c r="FU36" s="5" t="s">
        <v>0</v>
      </c>
      <c r="FV36" s="5">
        <v>331229000</v>
      </c>
      <c r="FW36" s="7">
        <v>3353127000</v>
      </c>
      <c r="FX36" s="7" t="s">
        <v>0</v>
      </c>
      <c r="FY36" s="5" t="s">
        <v>0</v>
      </c>
      <c r="FZ36" s="5" t="s">
        <v>0</v>
      </c>
      <c r="GA36" s="5" t="s">
        <v>0</v>
      </c>
    </row>
    <row r="37" spans="1:183" x14ac:dyDescent="0.3">
      <c r="A37" s="12">
        <v>38898</v>
      </c>
      <c r="B37" s="4" t="s">
        <v>0</v>
      </c>
      <c r="C37" s="4" t="s">
        <v>0</v>
      </c>
      <c r="D37" s="4" t="s">
        <v>0</v>
      </c>
      <c r="E37" s="4" t="s">
        <v>0</v>
      </c>
      <c r="F37" s="4" t="s">
        <v>0</v>
      </c>
      <c r="G37" s="4" t="s">
        <v>0</v>
      </c>
      <c r="H37" s="4" t="s">
        <v>0</v>
      </c>
      <c r="I37" s="6">
        <v>1067502000</v>
      </c>
      <c r="J37" s="4" t="s">
        <v>0</v>
      </c>
      <c r="K37" s="6">
        <v>32273854000</v>
      </c>
      <c r="L37" s="4" t="s">
        <v>0</v>
      </c>
      <c r="M37" s="4" t="s">
        <v>0</v>
      </c>
      <c r="N37" s="4" t="s">
        <v>0</v>
      </c>
      <c r="O37" s="4" t="s">
        <v>0</v>
      </c>
      <c r="P37" s="4" t="s">
        <v>0</v>
      </c>
      <c r="Q37" s="4" t="s">
        <v>0</v>
      </c>
      <c r="R37" s="4" t="s">
        <v>0</v>
      </c>
      <c r="S37" s="4" t="s">
        <v>0</v>
      </c>
      <c r="T37" s="4" t="s">
        <v>0</v>
      </c>
      <c r="U37" s="6">
        <v>14567073000</v>
      </c>
      <c r="V37" s="4" t="s">
        <v>0</v>
      </c>
      <c r="W37" s="4" t="s">
        <v>0</v>
      </c>
      <c r="X37" s="4" t="s">
        <v>0</v>
      </c>
      <c r="Y37" s="4" t="s">
        <v>0</v>
      </c>
      <c r="Z37" s="6">
        <v>61000</v>
      </c>
      <c r="AA37" s="6">
        <v>232935106000</v>
      </c>
      <c r="AB37" s="6">
        <v>3148584000</v>
      </c>
      <c r="AC37" s="6">
        <v>273835582000</v>
      </c>
      <c r="AD37" s="6">
        <v>554955000</v>
      </c>
      <c r="AE37" s="6">
        <v>15561206000</v>
      </c>
      <c r="AF37" s="6">
        <v>3819347000</v>
      </c>
      <c r="AG37" s="4" t="s">
        <v>0</v>
      </c>
      <c r="AH37" s="4" t="s">
        <v>0</v>
      </c>
      <c r="AI37" s="4" t="s">
        <v>0</v>
      </c>
      <c r="AJ37" s="4" t="s">
        <v>0</v>
      </c>
      <c r="AK37" s="4" t="s">
        <v>0</v>
      </c>
      <c r="AL37" s="6">
        <v>3537775000</v>
      </c>
      <c r="AM37" s="4" t="s">
        <v>0</v>
      </c>
      <c r="AN37" s="6">
        <v>265289000</v>
      </c>
      <c r="AO37" s="6">
        <v>20480769000</v>
      </c>
      <c r="AP37" s="4" t="s">
        <v>0</v>
      </c>
      <c r="AQ37" s="4" t="s">
        <v>0</v>
      </c>
      <c r="AR37" s="6">
        <v>711</v>
      </c>
      <c r="AS37" s="6">
        <v>4616506000</v>
      </c>
      <c r="AT37" s="6">
        <v>11072820000</v>
      </c>
      <c r="AU37" s="6">
        <v>5659401000</v>
      </c>
      <c r="AV37" s="6">
        <v>13916589000</v>
      </c>
      <c r="AW37" s="4" t="s">
        <v>0</v>
      </c>
      <c r="AX37" s="4" t="s">
        <v>0</v>
      </c>
      <c r="AY37" s="4" t="s">
        <v>0</v>
      </c>
      <c r="AZ37" s="6">
        <v>2069342000</v>
      </c>
      <c r="BA37" s="6">
        <v>981089000</v>
      </c>
      <c r="BB37" s="4" t="s">
        <v>0</v>
      </c>
      <c r="BC37" s="6">
        <v>199616000</v>
      </c>
      <c r="BD37" s="4" t="s">
        <v>0</v>
      </c>
      <c r="BE37" s="6">
        <v>1445930000</v>
      </c>
      <c r="BF37" s="6">
        <v>90942153000</v>
      </c>
      <c r="BG37" s="6">
        <v>16746614000</v>
      </c>
      <c r="BH37" s="4" t="s">
        <v>0</v>
      </c>
      <c r="BI37" s="6">
        <v>9002392000</v>
      </c>
      <c r="BJ37" s="6">
        <v>2575441000</v>
      </c>
      <c r="BK37" s="4" t="s">
        <v>0</v>
      </c>
      <c r="BL37" s="6">
        <v>5617109000</v>
      </c>
      <c r="BM37" s="4" t="s">
        <v>0</v>
      </c>
      <c r="BN37" s="6">
        <v>1724634000</v>
      </c>
      <c r="BO37" s="4" t="s">
        <v>0</v>
      </c>
      <c r="BP37" s="6">
        <v>230526000</v>
      </c>
      <c r="BQ37" s="4" t="s">
        <v>0</v>
      </c>
      <c r="BR37" s="4" t="s">
        <v>0</v>
      </c>
      <c r="BS37" s="6">
        <v>555948000</v>
      </c>
      <c r="BT37" s="4" t="s">
        <v>0</v>
      </c>
      <c r="BU37" s="6">
        <v>1406612000</v>
      </c>
      <c r="BV37" s="6">
        <v>25023617000</v>
      </c>
      <c r="BW37" s="6">
        <v>24845189000</v>
      </c>
      <c r="BX37" s="6">
        <v>2944136000</v>
      </c>
      <c r="BY37" s="4" t="s">
        <v>0</v>
      </c>
      <c r="BZ37" s="6">
        <v>1192986000</v>
      </c>
      <c r="CA37" s="4" t="s">
        <v>0</v>
      </c>
      <c r="CB37" s="4" t="s">
        <v>0</v>
      </c>
      <c r="CC37" s="4" t="s">
        <v>0</v>
      </c>
      <c r="CD37" s="4" t="s">
        <v>0</v>
      </c>
      <c r="CE37" s="6">
        <v>1484054000</v>
      </c>
      <c r="CF37" s="4" t="s">
        <v>0</v>
      </c>
      <c r="CG37" s="4" t="s">
        <v>0</v>
      </c>
      <c r="CH37" s="4" t="s">
        <v>0</v>
      </c>
      <c r="CI37" s="6">
        <v>3555145000</v>
      </c>
      <c r="CJ37" s="4" t="s">
        <v>0</v>
      </c>
      <c r="CK37" s="4">
        <v>490971000</v>
      </c>
      <c r="CL37" s="6" t="s">
        <v>0</v>
      </c>
      <c r="CM37" s="4" t="s">
        <v>0</v>
      </c>
      <c r="CN37" s="4">
        <v>761014000</v>
      </c>
      <c r="CO37" s="6">
        <v>176998999000</v>
      </c>
      <c r="CP37" s="6">
        <v>172412770000</v>
      </c>
      <c r="CQ37" s="6" t="s">
        <v>0</v>
      </c>
      <c r="CR37" s="4" t="s">
        <v>0</v>
      </c>
      <c r="CS37" s="4" t="s">
        <v>0</v>
      </c>
      <c r="CT37" s="4">
        <v>464794000</v>
      </c>
      <c r="CU37" s="6">
        <v>5353294000</v>
      </c>
      <c r="CV37" s="6" t="s">
        <v>0</v>
      </c>
      <c r="CW37" s="4">
        <v>8384744000</v>
      </c>
      <c r="CX37" s="6">
        <v>1138557000</v>
      </c>
      <c r="CY37" s="6" t="s">
        <v>0</v>
      </c>
      <c r="CZ37" s="4" t="s">
        <v>0</v>
      </c>
      <c r="DA37" s="4" t="s">
        <v>0</v>
      </c>
      <c r="DB37" s="4" t="s">
        <v>0</v>
      </c>
      <c r="DC37" s="4">
        <v>954478000</v>
      </c>
      <c r="DD37" s="6">
        <v>1647514000</v>
      </c>
      <c r="DE37" s="6" t="s">
        <v>0</v>
      </c>
      <c r="DF37" s="4">
        <v>1294475000</v>
      </c>
      <c r="DG37" s="6" t="s">
        <v>0</v>
      </c>
      <c r="DH37" s="4" t="s">
        <v>0</v>
      </c>
      <c r="DI37" s="4" t="s">
        <v>0</v>
      </c>
      <c r="DJ37" s="4">
        <v>984551000</v>
      </c>
      <c r="DK37" s="6" t="s">
        <v>0</v>
      </c>
      <c r="DL37" s="4" t="s">
        <v>0</v>
      </c>
      <c r="DM37" s="4" t="s">
        <v>0</v>
      </c>
      <c r="DN37" s="4" t="s">
        <v>0</v>
      </c>
      <c r="DO37" s="4" t="s">
        <v>0</v>
      </c>
      <c r="DP37" s="4" t="s">
        <v>0</v>
      </c>
      <c r="DQ37" s="4" t="s">
        <v>0</v>
      </c>
      <c r="DR37" s="4" t="s">
        <v>0</v>
      </c>
      <c r="DS37" s="4">
        <v>12850770000</v>
      </c>
      <c r="DT37" s="6">
        <v>48725000</v>
      </c>
      <c r="DU37" s="6" t="s">
        <v>0</v>
      </c>
      <c r="DV37" s="4" t="s">
        <v>0</v>
      </c>
      <c r="DW37" s="4" t="s">
        <v>0</v>
      </c>
      <c r="DX37" s="4">
        <v>10369978000</v>
      </c>
      <c r="DY37" s="6" t="s">
        <v>0</v>
      </c>
      <c r="DZ37" s="4">
        <v>190521947000</v>
      </c>
      <c r="EA37" s="6" t="s">
        <v>0</v>
      </c>
      <c r="EB37" s="4" t="s">
        <v>0</v>
      </c>
      <c r="EC37" s="4" t="s">
        <v>0</v>
      </c>
      <c r="ED37" s="4">
        <v>5183193000</v>
      </c>
      <c r="EE37" s="6">
        <v>288004000</v>
      </c>
      <c r="EF37" s="6">
        <v>352206000</v>
      </c>
      <c r="EG37" s="6" t="s">
        <v>0</v>
      </c>
      <c r="EH37" s="4" t="s">
        <v>0</v>
      </c>
      <c r="EI37" s="4">
        <v>220125000</v>
      </c>
      <c r="EJ37" s="6" t="s">
        <v>0</v>
      </c>
      <c r="EK37" s="4">
        <v>1251811000</v>
      </c>
      <c r="EL37" s="6">
        <v>45695000</v>
      </c>
      <c r="EM37" s="6" t="s">
        <v>0</v>
      </c>
      <c r="EN37" s="4">
        <v>8377093000</v>
      </c>
      <c r="EO37" s="6">
        <v>17716234000</v>
      </c>
      <c r="EP37" s="6">
        <v>4098230000</v>
      </c>
      <c r="EQ37" s="6">
        <v>5336695000</v>
      </c>
      <c r="ER37" s="6">
        <v>772</v>
      </c>
      <c r="ES37" s="6">
        <v>644582000</v>
      </c>
      <c r="ET37" s="6" t="s">
        <v>0</v>
      </c>
      <c r="EU37" s="4" t="s">
        <v>0</v>
      </c>
      <c r="EV37" s="4">
        <v>25161092000</v>
      </c>
      <c r="EW37" s="6" t="s">
        <v>0</v>
      </c>
      <c r="EX37" s="4" t="s">
        <v>0</v>
      </c>
      <c r="EY37" s="4" t="s">
        <v>0</v>
      </c>
      <c r="EZ37" s="4" t="s">
        <v>0</v>
      </c>
      <c r="FA37" s="4">
        <v>8792085000</v>
      </c>
      <c r="FB37" s="6" t="s">
        <v>0</v>
      </c>
      <c r="FC37" s="4">
        <v>2456448000</v>
      </c>
      <c r="FD37" s="6">
        <v>426654000</v>
      </c>
      <c r="FE37" s="6" t="s">
        <v>0</v>
      </c>
      <c r="FF37" s="4">
        <v>17829568000</v>
      </c>
      <c r="FG37" s="6" t="s">
        <v>0</v>
      </c>
      <c r="FH37" s="4">
        <v>13745126000</v>
      </c>
      <c r="FI37" s="6">
        <v>422662000</v>
      </c>
      <c r="FJ37" s="6">
        <v>4905434000</v>
      </c>
      <c r="FK37" s="6" t="s">
        <v>0</v>
      </c>
      <c r="FL37" s="4">
        <v>1768913000</v>
      </c>
      <c r="FM37" s="6">
        <v>3717502000</v>
      </c>
      <c r="FN37" s="6">
        <v>2661276000</v>
      </c>
      <c r="FO37" s="6">
        <v>18066342000</v>
      </c>
      <c r="FP37" s="6">
        <v>63197296000</v>
      </c>
      <c r="FQ37" s="6">
        <v>252514000</v>
      </c>
      <c r="FR37" s="6" t="s">
        <v>0</v>
      </c>
      <c r="FS37" s="4">
        <v>1976594000</v>
      </c>
      <c r="FT37" s="6" t="s">
        <v>0</v>
      </c>
      <c r="FU37" s="4" t="s">
        <v>0</v>
      </c>
      <c r="FV37" s="4">
        <v>325216000</v>
      </c>
      <c r="FW37" s="6">
        <v>3499202000</v>
      </c>
      <c r="FX37" s="6" t="s">
        <v>0</v>
      </c>
      <c r="FY37" s="4" t="s">
        <v>0</v>
      </c>
      <c r="FZ37" s="4" t="s">
        <v>0</v>
      </c>
      <c r="GA37" s="4" t="s">
        <v>0</v>
      </c>
    </row>
    <row r="38" spans="1:183" x14ac:dyDescent="0.3">
      <c r="A38" s="13">
        <v>38990</v>
      </c>
      <c r="B38" s="5" t="s">
        <v>0</v>
      </c>
      <c r="C38" s="5" t="s">
        <v>0</v>
      </c>
      <c r="D38" s="5" t="s">
        <v>0</v>
      </c>
      <c r="E38" s="5" t="s">
        <v>0</v>
      </c>
      <c r="F38" s="5" t="s">
        <v>0</v>
      </c>
      <c r="G38" s="5" t="s">
        <v>0</v>
      </c>
      <c r="H38" s="5" t="s">
        <v>0</v>
      </c>
      <c r="I38" s="7">
        <v>1049924000</v>
      </c>
      <c r="J38" s="5" t="s">
        <v>0</v>
      </c>
      <c r="K38" s="7">
        <v>35239837000</v>
      </c>
      <c r="L38" s="5" t="s">
        <v>0</v>
      </c>
      <c r="M38" s="5" t="s">
        <v>0</v>
      </c>
      <c r="N38" s="5" t="s">
        <v>0</v>
      </c>
      <c r="O38" s="5" t="s">
        <v>0</v>
      </c>
      <c r="P38" s="5" t="s">
        <v>0</v>
      </c>
      <c r="Q38" s="5" t="s">
        <v>0</v>
      </c>
      <c r="R38" s="5" t="s">
        <v>0</v>
      </c>
      <c r="S38" s="5" t="s">
        <v>0</v>
      </c>
      <c r="T38" s="5" t="s">
        <v>0</v>
      </c>
      <c r="U38" s="7">
        <v>15279288000</v>
      </c>
      <c r="V38" s="5" t="s">
        <v>0</v>
      </c>
      <c r="W38" s="5" t="s">
        <v>0</v>
      </c>
      <c r="X38" s="5" t="s">
        <v>0</v>
      </c>
      <c r="Y38" s="5" t="s">
        <v>0</v>
      </c>
      <c r="Z38" s="7">
        <v>63000</v>
      </c>
      <c r="AA38" s="7">
        <v>243191637000</v>
      </c>
      <c r="AB38" s="7">
        <v>3322317000</v>
      </c>
      <c r="AC38" s="7">
        <v>281615003000</v>
      </c>
      <c r="AD38" s="7">
        <v>574355000</v>
      </c>
      <c r="AE38" s="7">
        <v>16039162000</v>
      </c>
      <c r="AF38" s="7">
        <v>3937184000</v>
      </c>
      <c r="AG38" s="5" t="s">
        <v>0</v>
      </c>
      <c r="AH38" s="5" t="s">
        <v>0</v>
      </c>
      <c r="AI38" s="5" t="s">
        <v>0</v>
      </c>
      <c r="AJ38" s="5" t="s">
        <v>0</v>
      </c>
      <c r="AK38" s="5" t="s">
        <v>0</v>
      </c>
      <c r="AL38" s="7">
        <v>3783527000</v>
      </c>
      <c r="AM38" s="5" t="s">
        <v>0</v>
      </c>
      <c r="AN38" s="7">
        <v>267722000</v>
      </c>
      <c r="AO38" s="7">
        <v>24492059000</v>
      </c>
      <c r="AP38" s="5" t="s">
        <v>0</v>
      </c>
      <c r="AQ38" s="5" t="s">
        <v>0</v>
      </c>
      <c r="AR38" s="7">
        <v>908</v>
      </c>
      <c r="AS38" s="7">
        <v>4785979000</v>
      </c>
      <c r="AT38" s="7">
        <v>11342494000</v>
      </c>
      <c r="AU38" s="7">
        <v>5875880000</v>
      </c>
      <c r="AV38" s="7">
        <v>13777362000</v>
      </c>
      <c r="AW38" s="5" t="s">
        <v>0</v>
      </c>
      <c r="AX38" s="5" t="s">
        <v>0</v>
      </c>
      <c r="AY38" s="5" t="s">
        <v>0</v>
      </c>
      <c r="AZ38" s="7">
        <v>2773257000</v>
      </c>
      <c r="BA38" s="7">
        <v>1009839000</v>
      </c>
      <c r="BB38" s="5" t="s">
        <v>0</v>
      </c>
      <c r="BC38" s="7">
        <v>208451000</v>
      </c>
      <c r="BD38" s="5" t="s">
        <v>0</v>
      </c>
      <c r="BE38" s="7">
        <v>1449419000</v>
      </c>
      <c r="BF38" s="7">
        <v>92603263000</v>
      </c>
      <c r="BG38" s="7">
        <v>17126406000</v>
      </c>
      <c r="BH38" s="5" t="s">
        <v>0</v>
      </c>
      <c r="BI38" s="7">
        <v>9234041000</v>
      </c>
      <c r="BJ38" s="7">
        <v>2659418000</v>
      </c>
      <c r="BK38" s="5" t="s">
        <v>0</v>
      </c>
      <c r="BL38" s="7">
        <v>5924142000</v>
      </c>
      <c r="BM38" s="5" t="s">
        <v>0</v>
      </c>
      <c r="BN38" s="7">
        <v>1887583000</v>
      </c>
      <c r="BO38" s="5" t="s">
        <v>0</v>
      </c>
      <c r="BP38" s="7">
        <v>305439000</v>
      </c>
      <c r="BQ38" s="5" t="s">
        <v>0</v>
      </c>
      <c r="BR38" s="5" t="s">
        <v>0</v>
      </c>
      <c r="BS38" s="7">
        <v>559071000</v>
      </c>
      <c r="BT38" s="5" t="s">
        <v>0</v>
      </c>
      <c r="BU38" s="7">
        <v>1348111000</v>
      </c>
      <c r="BV38" s="7">
        <v>26070621000</v>
      </c>
      <c r="BW38" s="7">
        <v>25888126000</v>
      </c>
      <c r="BX38" s="7">
        <v>3532500000</v>
      </c>
      <c r="BY38" s="5" t="s">
        <v>0</v>
      </c>
      <c r="BZ38" s="7">
        <v>1367500000</v>
      </c>
      <c r="CA38" s="5" t="s">
        <v>0</v>
      </c>
      <c r="CB38" s="5" t="s">
        <v>0</v>
      </c>
      <c r="CC38" s="5" t="s">
        <v>0</v>
      </c>
      <c r="CD38" s="5" t="s">
        <v>0</v>
      </c>
      <c r="CE38" s="7">
        <v>1484505000</v>
      </c>
      <c r="CF38" s="5" t="s">
        <v>0</v>
      </c>
      <c r="CG38" s="5" t="s">
        <v>0</v>
      </c>
      <c r="CH38" s="5" t="s">
        <v>0</v>
      </c>
      <c r="CI38" s="7">
        <v>3588114000</v>
      </c>
      <c r="CJ38" s="5" t="s">
        <v>0</v>
      </c>
      <c r="CK38" s="5">
        <v>512290000</v>
      </c>
      <c r="CL38" s="7" t="s">
        <v>0</v>
      </c>
      <c r="CM38" s="5" t="s">
        <v>0</v>
      </c>
      <c r="CN38" s="5">
        <v>715148000</v>
      </c>
      <c r="CO38" s="7">
        <v>211782767000</v>
      </c>
      <c r="CP38" s="7">
        <v>206934917000</v>
      </c>
      <c r="CQ38" s="7" t="s">
        <v>0</v>
      </c>
      <c r="CR38" s="5" t="s">
        <v>0</v>
      </c>
      <c r="CS38" s="5" t="s">
        <v>0</v>
      </c>
      <c r="CT38" s="5">
        <v>478808000</v>
      </c>
      <c r="CU38" s="7">
        <v>5356920000</v>
      </c>
      <c r="CV38" s="7" t="s">
        <v>0</v>
      </c>
      <c r="CW38" s="5">
        <v>8319595000</v>
      </c>
      <c r="CX38" s="7">
        <v>1363221000</v>
      </c>
      <c r="CY38" s="7" t="s">
        <v>0</v>
      </c>
      <c r="CZ38" s="5" t="s">
        <v>0</v>
      </c>
      <c r="DA38" s="5" t="s">
        <v>0</v>
      </c>
      <c r="DB38" s="5" t="s">
        <v>0</v>
      </c>
      <c r="DC38" s="5">
        <v>963209000</v>
      </c>
      <c r="DD38" s="7">
        <v>1683866000</v>
      </c>
      <c r="DE38" s="7" t="s">
        <v>0</v>
      </c>
      <c r="DF38" s="5">
        <v>1348208000</v>
      </c>
      <c r="DG38" s="7" t="s">
        <v>0</v>
      </c>
      <c r="DH38" s="5" t="s">
        <v>0</v>
      </c>
      <c r="DI38" s="5" t="s">
        <v>0</v>
      </c>
      <c r="DJ38" s="5">
        <v>1034241000</v>
      </c>
      <c r="DK38" s="7" t="s">
        <v>0</v>
      </c>
      <c r="DL38" s="5" t="s">
        <v>0</v>
      </c>
      <c r="DM38" s="5" t="s">
        <v>0</v>
      </c>
      <c r="DN38" s="5" t="s">
        <v>0</v>
      </c>
      <c r="DO38" s="5" t="s">
        <v>0</v>
      </c>
      <c r="DP38" s="5" t="s">
        <v>0</v>
      </c>
      <c r="DQ38" s="5" t="s">
        <v>0</v>
      </c>
      <c r="DR38" s="5" t="s">
        <v>0</v>
      </c>
      <c r="DS38" s="5">
        <v>13137989000</v>
      </c>
      <c r="DT38" s="7">
        <v>59315000</v>
      </c>
      <c r="DU38" s="7" t="s">
        <v>0</v>
      </c>
      <c r="DV38" s="5" t="s">
        <v>0</v>
      </c>
      <c r="DW38" s="5" t="s">
        <v>0</v>
      </c>
      <c r="DX38" s="5">
        <v>10603159000</v>
      </c>
      <c r="DY38" s="7" t="s">
        <v>0</v>
      </c>
      <c r="DZ38" s="5">
        <v>200594497000</v>
      </c>
      <c r="EA38" s="7" t="s">
        <v>0</v>
      </c>
      <c r="EB38" s="5" t="s">
        <v>0</v>
      </c>
      <c r="EC38" s="5" t="s">
        <v>0</v>
      </c>
      <c r="ED38" s="5">
        <v>5487812000</v>
      </c>
      <c r="EE38" s="7">
        <v>286555000</v>
      </c>
      <c r="EF38" s="7">
        <v>345416000</v>
      </c>
      <c r="EG38" s="7" t="s">
        <v>0</v>
      </c>
      <c r="EH38" s="5" t="s">
        <v>0</v>
      </c>
      <c r="EI38" s="5">
        <v>255508000</v>
      </c>
      <c r="EJ38" s="7" t="s">
        <v>0</v>
      </c>
      <c r="EK38" s="5">
        <v>1335119000</v>
      </c>
      <c r="EL38" s="7">
        <v>45719000</v>
      </c>
      <c r="EM38" s="7" t="s">
        <v>0</v>
      </c>
      <c r="EN38" s="5">
        <v>8764179000</v>
      </c>
      <c r="EO38" s="7">
        <v>17957436000</v>
      </c>
      <c r="EP38" s="7">
        <v>4168002000</v>
      </c>
      <c r="EQ38" s="7">
        <v>86836282000</v>
      </c>
      <c r="ER38" s="7">
        <v>1025</v>
      </c>
      <c r="ES38" s="7">
        <v>691826000</v>
      </c>
      <c r="ET38" s="7" t="s">
        <v>0</v>
      </c>
      <c r="EU38" s="5" t="s">
        <v>0</v>
      </c>
      <c r="EV38" s="5">
        <v>24909279000</v>
      </c>
      <c r="EW38" s="7" t="s">
        <v>0</v>
      </c>
      <c r="EX38" s="5" t="s">
        <v>0</v>
      </c>
      <c r="EY38" s="5" t="s">
        <v>0</v>
      </c>
      <c r="EZ38" s="5" t="s">
        <v>0</v>
      </c>
      <c r="FA38" s="5">
        <v>9439911000</v>
      </c>
      <c r="FB38" s="7" t="s">
        <v>0</v>
      </c>
      <c r="FC38" s="5">
        <v>2436335000</v>
      </c>
      <c r="FD38" s="7">
        <v>474938000</v>
      </c>
      <c r="FE38" s="7" t="s">
        <v>0</v>
      </c>
      <c r="FF38" s="5">
        <v>19470709000</v>
      </c>
      <c r="FG38" s="7" t="s">
        <v>0</v>
      </c>
      <c r="FH38" s="5">
        <v>13890189000</v>
      </c>
      <c r="FI38" s="7">
        <v>427971000</v>
      </c>
      <c r="FJ38" s="7">
        <v>5089765000</v>
      </c>
      <c r="FK38" s="7" t="s">
        <v>0</v>
      </c>
      <c r="FL38" s="5">
        <v>1903837000</v>
      </c>
      <c r="FM38" s="7">
        <v>3734709000</v>
      </c>
      <c r="FN38" s="7">
        <v>2820540000</v>
      </c>
      <c r="FO38" s="7">
        <v>18124215000</v>
      </c>
      <c r="FP38" s="7">
        <v>67885012000</v>
      </c>
      <c r="FQ38" s="7">
        <v>292706000</v>
      </c>
      <c r="FR38" s="7" t="s">
        <v>0</v>
      </c>
      <c r="FS38" s="5">
        <v>1966833000</v>
      </c>
      <c r="FT38" s="7" t="s">
        <v>0</v>
      </c>
      <c r="FU38" s="5" t="s">
        <v>0</v>
      </c>
      <c r="FV38" s="5">
        <v>405368000</v>
      </c>
      <c r="FW38" s="7">
        <v>3483527000</v>
      </c>
      <c r="FX38" s="7" t="s">
        <v>0</v>
      </c>
      <c r="FY38" s="5" t="s">
        <v>0</v>
      </c>
      <c r="FZ38" s="5" t="s">
        <v>0</v>
      </c>
      <c r="GA38" s="5" t="s">
        <v>0</v>
      </c>
    </row>
    <row r="39" spans="1:183" x14ac:dyDescent="0.3">
      <c r="A39" s="12">
        <v>39082</v>
      </c>
      <c r="B39" s="4" t="s">
        <v>0</v>
      </c>
      <c r="C39" s="4" t="s">
        <v>0</v>
      </c>
      <c r="D39" s="6">
        <v>3776805000</v>
      </c>
      <c r="E39" s="4" t="s">
        <v>0</v>
      </c>
      <c r="F39" s="4" t="s">
        <v>0</v>
      </c>
      <c r="G39" s="4" t="s">
        <v>0</v>
      </c>
      <c r="H39" s="4" t="s">
        <v>0</v>
      </c>
      <c r="I39" s="6">
        <v>1058475000</v>
      </c>
      <c r="J39" s="4" t="s">
        <v>0</v>
      </c>
      <c r="K39" s="6">
        <v>35645114000</v>
      </c>
      <c r="L39" s="4" t="s">
        <v>0</v>
      </c>
      <c r="M39" s="4" t="s">
        <v>0</v>
      </c>
      <c r="N39" s="4" t="s">
        <v>0</v>
      </c>
      <c r="O39" s="4" t="s">
        <v>0</v>
      </c>
      <c r="P39" s="4" t="s">
        <v>0</v>
      </c>
      <c r="Q39" s="4" t="s">
        <v>0</v>
      </c>
      <c r="R39" s="4" t="s">
        <v>0</v>
      </c>
      <c r="S39" s="4" t="s">
        <v>0</v>
      </c>
      <c r="T39" s="6">
        <v>4721137000</v>
      </c>
      <c r="U39" s="6">
        <v>15648522000</v>
      </c>
      <c r="V39" s="4" t="s">
        <v>0</v>
      </c>
      <c r="W39" s="4" t="s">
        <v>0</v>
      </c>
      <c r="X39" s="4" t="s">
        <v>0</v>
      </c>
      <c r="Y39" s="4" t="s">
        <v>0</v>
      </c>
      <c r="Z39" s="6">
        <v>69000</v>
      </c>
      <c r="AA39" s="6">
        <v>265547273000</v>
      </c>
      <c r="AB39" s="6">
        <v>8004135000</v>
      </c>
      <c r="AC39" s="6">
        <v>296356419000</v>
      </c>
      <c r="AD39" s="6">
        <v>609917000</v>
      </c>
      <c r="AE39" s="6">
        <v>16304322000</v>
      </c>
      <c r="AF39" s="6">
        <v>4829416000</v>
      </c>
      <c r="AG39" s="4" t="s">
        <v>0</v>
      </c>
      <c r="AH39" s="4" t="s">
        <v>0</v>
      </c>
      <c r="AI39" s="4" t="s">
        <v>0</v>
      </c>
      <c r="AJ39" s="4" t="s">
        <v>0</v>
      </c>
      <c r="AK39" s="4" t="s">
        <v>0</v>
      </c>
      <c r="AL39" s="6">
        <v>3825676000</v>
      </c>
      <c r="AM39" s="4" t="s">
        <v>0</v>
      </c>
      <c r="AN39" s="6">
        <v>330546000</v>
      </c>
      <c r="AO39" s="6">
        <v>23208716000</v>
      </c>
      <c r="AP39" s="4" t="s">
        <v>0</v>
      </c>
      <c r="AQ39" s="4" t="s">
        <v>0</v>
      </c>
      <c r="AR39" s="6">
        <v>1639</v>
      </c>
      <c r="AS39" s="6">
        <v>4924649000</v>
      </c>
      <c r="AT39" s="6">
        <v>11934623000</v>
      </c>
      <c r="AU39" s="6">
        <v>5681187000</v>
      </c>
      <c r="AV39" s="6">
        <v>14048781000</v>
      </c>
      <c r="AW39" s="4" t="s">
        <v>0</v>
      </c>
      <c r="AX39" s="4" t="s">
        <v>0</v>
      </c>
      <c r="AY39" s="4" t="s">
        <v>0</v>
      </c>
      <c r="AZ39" s="6">
        <v>3042486000</v>
      </c>
      <c r="BA39" s="6">
        <v>1018679000</v>
      </c>
      <c r="BB39" s="6">
        <v>627413000</v>
      </c>
      <c r="BC39" s="6">
        <v>234294000</v>
      </c>
      <c r="BD39" s="6">
        <v>116086000</v>
      </c>
      <c r="BE39" s="6">
        <v>1308253000</v>
      </c>
      <c r="BF39" s="6">
        <v>121891641000</v>
      </c>
      <c r="BG39" s="6">
        <v>16291755000</v>
      </c>
      <c r="BH39" s="4" t="s">
        <v>0</v>
      </c>
      <c r="BI39" s="6">
        <v>9577615000</v>
      </c>
      <c r="BJ39" s="6">
        <v>2830115000</v>
      </c>
      <c r="BK39" s="6">
        <v>18245000</v>
      </c>
      <c r="BL39" s="6">
        <v>5539109000</v>
      </c>
      <c r="BM39" s="4" t="s">
        <v>0</v>
      </c>
      <c r="BN39" s="6">
        <v>1960427000</v>
      </c>
      <c r="BO39" s="4" t="s">
        <v>0</v>
      </c>
      <c r="BP39" s="6">
        <v>415317000</v>
      </c>
      <c r="BQ39" s="6">
        <v>254336763</v>
      </c>
      <c r="BR39" s="6">
        <v>811273000</v>
      </c>
      <c r="BS39" s="6">
        <v>572976000</v>
      </c>
      <c r="BT39" s="4" t="s">
        <v>0</v>
      </c>
      <c r="BU39" s="6">
        <v>1494217000</v>
      </c>
      <c r="BV39" s="6">
        <v>27112829000</v>
      </c>
      <c r="BW39" s="6">
        <v>26929543000</v>
      </c>
      <c r="BX39" s="6">
        <v>3780168000</v>
      </c>
      <c r="BY39" s="4" t="s">
        <v>0</v>
      </c>
      <c r="BZ39" s="6">
        <v>1417403000</v>
      </c>
      <c r="CA39" s="4" t="s">
        <v>0</v>
      </c>
      <c r="CB39" s="4" t="s">
        <v>0</v>
      </c>
      <c r="CC39" s="4" t="s">
        <v>0</v>
      </c>
      <c r="CD39" s="4" t="s">
        <v>0</v>
      </c>
      <c r="CE39" s="6">
        <v>1673231000</v>
      </c>
      <c r="CF39" s="4" t="s">
        <v>0</v>
      </c>
      <c r="CG39" s="4" t="s">
        <v>0</v>
      </c>
      <c r="CH39" s="4" t="s">
        <v>0</v>
      </c>
      <c r="CI39" s="6">
        <v>3764609000</v>
      </c>
      <c r="CJ39" s="4" t="s">
        <v>0</v>
      </c>
      <c r="CK39" s="4">
        <v>914996000</v>
      </c>
      <c r="CL39" s="6" t="s">
        <v>0</v>
      </c>
      <c r="CM39" s="4" t="s">
        <v>0</v>
      </c>
      <c r="CN39" s="4">
        <v>694287000</v>
      </c>
      <c r="CO39" s="6">
        <v>214433178000</v>
      </c>
      <c r="CP39" s="6">
        <v>209691160000</v>
      </c>
      <c r="CQ39" s="6" t="s">
        <v>0</v>
      </c>
      <c r="CR39" s="4">
        <v>3464837000</v>
      </c>
      <c r="CS39" s="6">
        <v>466395000</v>
      </c>
      <c r="CT39" s="6">
        <v>312537000</v>
      </c>
      <c r="CU39" s="6">
        <v>6123453000</v>
      </c>
      <c r="CV39" s="6" t="s">
        <v>0</v>
      </c>
      <c r="CW39" s="4">
        <v>8558736000</v>
      </c>
      <c r="CX39" s="6">
        <v>1545424000</v>
      </c>
      <c r="CY39" s="6">
        <v>17105000</v>
      </c>
      <c r="CZ39" s="6" t="s">
        <v>0</v>
      </c>
      <c r="DA39" s="4">
        <v>282597000</v>
      </c>
      <c r="DB39" s="6">
        <v>1025220000</v>
      </c>
      <c r="DC39" s="6">
        <v>1200396000</v>
      </c>
      <c r="DD39" s="6">
        <v>1606309000</v>
      </c>
      <c r="DE39" s="6" t="s">
        <v>0</v>
      </c>
      <c r="DF39" s="4">
        <v>1439542000</v>
      </c>
      <c r="DG39" s="6">
        <v>1717804000</v>
      </c>
      <c r="DH39" s="6" t="s">
        <v>0</v>
      </c>
      <c r="DI39" s="4" t="s">
        <v>0</v>
      </c>
      <c r="DJ39" s="4">
        <v>1008509000</v>
      </c>
      <c r="DK39" s="6" t="s">
        <v>0</v>
      </c>
      <c r="DL39" s="4">
        <v>900781000</v>
      </c>
      <c r="DM39" s="6" t="s">
        <v>0</v>
      </c>
      <c r="DN39" s="4" t="s">
        <v>0</v>
      </c>
      <c r="DO39" s="4" t="s">
        <v>0</v>
      </c>
      <c r="DP39" s="4">
        <v>380093000</v>
      </c>
      <c r="DQ39" s="6" t="s">
        <v>0</v>
      </c>
      <c r="DR39" s="4">
        <v>1282697000</v>
      </c>
      <c r="DS39" s="6">
        <v>13225156000</v>
      </c>
      <c r="DT39" s="6">
        <v>244086000</v>
      </c>
      <c r="DU39" s="6" t="s">
        <v>0</v>
      </c>
      <c r="DV39" s="4" t="s">
        <v>0</v>
      </c>
      <c r="DW39" s="4" t="s">
        <v>0</v>
      </c>
      <c r="DX39" s="4">
        <v>11672273000</v>
      </c>
      <c r="DY39" s="6" t="s">
        <v>0</v>
      </c>
      <c r="DZ39" s="4">
        <v>210538129000</v>
      </c>
      <c r="EA39" s="6" t="s">
        <v>0</v>
      </c>
      <c r="EB39" s="4" t="s">
        <v>0</v>
      </c>
      <c r="EC39" s="4" t="s">
        <v>0</v>
      </c>
      <c r="ED39" s="4">
        <v>5688881000</v>
      </c>
      <c r="EE39" s="6">
        <v>341586000</v>
      </c>
      <c r="EF39" s="6">
        <v>583715000</v>
      </c>
      <c r="EG39" s="6" t="s">
        <v>0</v>
      </c>
      <c r="EH39" s="4" t="s">
        <v>0</v>
      </c>
      <c r="EI39" s="4">
        <v>299095000</v>
      </c>
      <c r="EJ39" s="6" t="s">
        <v>0</v>
      </c>
      <c r="EK39" s="4">
        <v>1392122000</v>
      </c>
      <c r="EL39" s="6">
        <v>25190000</v>
      </c>
      <c r="EM39" s="6" t="s">
        <v>0</v>
      </c>
      <c r="EN39" s="4">
        <v>8886217000</v>
      </c>
      <c r="EO39" s="6">
        <v>17999953000</v>
      </c>
      <c r="EP39" s="6">
        <v>4156882000</v>
      </c>
      <c r="EQ39" s="6">
        <v>102027099000</v>
      </c>
      <c r="ER39" s="6">
        <v>3095</v>
      </c>
      <c r="ES39" s="6">
        <v>1805645000</v>
      </c>
      <c r="ET39" s="6" t="s">
        <v>0</v>
      </c>
      <c r="EU39" s="4" t="s">
        <v>0</v>
      </c>
      <c r="EV39" s="4">
        <v>25028301000</v>
      </c>
      <c r="EW39" s="6" t="s">
        <v>0</v>
      </c>
      <c r="EX39" s="4" t="s">
        <v>0</v>
      </c>
      <c r="EY39" s="4">
        <v>449631000</v>
      </c>
      <c r="EZ39" s="6" t="s">
        <v>0</v>
      </c>
      <c r="FA39" s="4">
        <v>10160581000</v>
      </c>
      <c r="FB39" s="6" t="s">
        <v>0</v>
      </c>
      <c r="FC39" s="4">
        <v>2763044000</v>
      </c>
      <c r="FD39" s="6">
        <v>506987000</v>
      </c>
      <c r="FE39" s="6" t="s">
        <v>0</v>
      </c>
      <c r="FF39" s="4">
        <v>18145880000</v>
      </c>
      <c r="FG39" s="6">
        <v>95661000</v>
      </c>
      <c r="FH39" s="6">
        <v>14200105000</v>
      </c>
      <c r="FI39" s="6">
        <v>423015000</v>
      </c>
      <c r="FJ39" s="6">
        <v>5217046000</v>
      </c>
      <c r="FK39" s="6" t="s">
        <v>0</v>
      </c>
      <c r="FL39" s="4">
        <v>1780709000</v>
      </c>
      <c r="FM39" s="6">
        <v>3849844000</v>
      </c>
      <c r="FN39" s="6">
        <v>2897149000</v>
      </c>
      <c r="FO39" s="6">
        <v>18975489000</v>
      </c>
      <c r="FP39" s="6">
        <v>123008906000</v>
      </c>
      <c r="FQ39" s="6">
        <v>287036000</v>
      </c>
      <c r="FR39" s="6" t="s">
        <v>0</v>
      </c>
      <c r="FS39" s="4">
        <v>2325060000</v>
      </c>
      <c r="FT39" s="6" t="s">
        <v>0</v>
      </c>
      <c r="FU39" s="4" t="s">
        <v>0</v>
      </c>
      <c r="FV39" s="4">
        <v>438485000</v>
      </c>
      <c r="FW39" s="6">
        <v>3743195000</v>
      </c>
      <c r="FX39" s="6" t="s">
        <v>0</v>
      </c>
      <c r="FY39" s="4" t="s">
        <v>0</v>
      </c>
      <c r="FZ39" s="4" t="s">
        <v>0</v>
      </c>
      <c r="GA39" s="4" t="s">
        <v>0</v>
      </c>
    </row>
    <row r="40" spans="1:183" x14ac:dyDescent="0.3">
      <c r="A40" s="13">
        <v>39172</v>
      </c>
      <c r="B40" s="5" t="s">
        <v>0</v>
      </c>
      <c r="C40" s="5" t="s">
        <v>0</v>
      </c>
      <c r="D40" s="7">
        <v>4246414000</v>
      </c>
      <c r="E40" s="5" t="s">
        <v>0</v>
      </c>
      <c r="F40" s="5" t="s">
        <v>0</v>
      </c>
      <c r="G40" s="5" t="s">
        <v>0</v>
      </c>
      <c r="H40" s="5" t="s">
        <v>0</v>
      </c>
      <c r="I40" s="7">
        <v>1175653000</v>
      </c>
      <c r="J40" s="5" t="s">
        <v>0</v>
      </c>
      <c r="K40" s="7">
        <v>34509604000</v>
      </c>
      <c r="L40" s="5" t="s">
        <v>0</v>
      </c>
      <c r="M40" s="5" t="s">
        <v>0</v>
      </c>
      <c r="N40" s="5" t="s">
        <v>0</v>
      </c>
      <c r="O40" s="5" t="s">
        <v>0</v>
      </c>
      <c r="P40" s="5" t="s">
        <v>0</v>
      </c>
      <c r="Q40" s="5" t="s">
        <v>0</v>
      </c>
      <c r="R40" s="5" t="s">
        <v>0</v>
      </c>
      <c r="S40" s="5" t="s">
        <v>0</v>
      </c>
      <c r="T40" s="7">
        <v>4721137000</v>
      </c>
      <c r="U40" s="7">
        <v>16238783000</v>
      </c>
      <c r="V40" s="5" t="s">
        <v>0</v>
      </c>
      <c r="W40" s="5" t="s">
        <v>0</v>
      </c>
      <c r="X40" s="5" t="s">
        <v>0</v>
      </c>
      <c r="Y40" s="5" t="s">
        <v>0</v>
      </c>
      <c r="Z40" s="7">
        <v>54962000</v>
      </c>
      <c r="AA40" s="7">
        <v>281944287000</v>
      </c>
      <c r="AB40" s="7">
        <v>3577493000</v>
      </c>
      <c r="AC40" s="7">
        <v>321898019000</v>
      </c>
      <c r="AD40" s="7">
        <v>638342000</v>
      </c>
      <c r="AE40" s="7">
        <v>15850565000</v>
      </c>
      <c r="AF40" s="7">
        <v>4769288000</v>
      </c>
      <c r="AG40" s="5" t="s">
        <v>0</v>
      </c>
      <c r="AH40" s="5" t="s">
        <v>0</v>
      </c>
      <c r="AI40" s="5" t="s">
        <v>0</v>
      </c>
      <c r="AJ40" s="5" t="s">
        <v>0</v>
      </c>
      <c r="AK40" s="5" t="s">
        <v>0</v>
      </c>
      <c r="AL40" s="7">
        <v>3937551000</v>
      </c>
      <c r="AM40" s="5" t="s">
        <v>0</v>
      </c>
      <c r="AN40" s="7">
        <v>418410000</v>
      </c>
      <c r="AO40" s="7">
        <v>23978690000</v>
      </c>
      <c r="AP40" s="5" t="s">
        <v>0</v>
      </c>
      <c r="AQ40" s="5" t="s">
        <v>0</v>
      </c>
      <c r="AR40" s="7">
        <v>3128</v>
      </c>
      <c r="AS40" s="7">
        <v>5082495000</v>
      </c>
      <c r="AT40" s="7">
        <v>11501218000</v>
      </c>
      <c r="AU40" s="7">
        <v>6192827000</v>
      </c>
      <c r="AV40" s="7">
        <v>14602195000</v>
      </c>
      <c r="AW40" s="5" t="s">
        <v>0</v>
      </c>
      <c r="AX40" s="5" t="s">
        <v>0</v>
      </c>
      <c r="AY40" s="5" t="s">
        <v>0</v>
      </c>
      <c r="AZ40" s="7">
        <v>3326140000</v>
      </c>
      <c r="BA40" s="7">
        <v>1063137000</v>
      </c>
      <c r="BB40" s="7">
        <v>642436000</v>
      </c>
      <c r="BC40" s="7">
        <v>205121000</v>
      </c>
      <c r="BD40" s="7">
        <v>122100000</v>
      </c>
      <c r="BE40" s="7">
        <v>1292136000</v>
      </c>
      <c r="BF40" s="7">
        <v>121130858000</v>
      </c>
      <c r="BG40" s="7">
        <v>15415936000</v>
      </c>
      <c r="BH40" s="5" t="s">
        <v>0</v>
      </c>
      <c r="BI40" s="7">
        <v>9671137000</v>
      </c>
      <c r="BJ40" s="7">
        <v>2762798000</v>
      </c>
      <c r="BK40" s="7">
        <v>19848000</v>
      </c>
      <c r="BL40" s="7">
        <v>5784861000</v>
      </c>
      <c r="BM40" s="5" t="s">
        <v>0</v>
      </c>
      <c r="BN40" s="7">
        <v>2253765000</v>
      </c>
      <c r="BO40" s="5" t="s">
        <v>0</v>
      </c>
      <c r="BP40" s="7">
        <v>517951000</v>
      </c>
      <c r="BQ40" s="7">
        <v>248972150</v>
      </c>
      <c r="BR40" s="7">
        <v>802882000</v>
      </c>
      <c r="BS40" s="7">
        <v>586630000</v>
      </c>
      <c r="BT40" s="5" t="s">
        <v>0</v>
      </c>
      <c r="BU40" s="7">
        <v>2241757000</v>
      </c>
      <c r="BV40" s="7">
        <v>27455800000</v>
      </c>
      <c r="BW40" s="7">
        <v>27295340000</v>
      </c>
      <c r="BX40" s="7">
        <v>4174583000</v>
      </c>
      <c r="BY40" s="5" t="s">
        <v>0</v>
      </c>
      <c r="BZ40" s="7">
        <v>1439665000</v>
      </c>
      <c r="CA40" s="5" t="s">
        <v>0</v>
      </c>
      <c r="CB40" s="5" t="s">
        <v>0</v>
      </c>
      <c r="CC40" s="5" t="s">
        <v>0</v>
      </c>
      <c r="CD40" s="5" t="s">
        <v>0</v>
      </c>
      <c r="CE40" s="7">
        <v>1564796000</v>
      </c>
      <c r="CF40" s="5" t="s">
        <v>0</v>
      </c>
      <c r="CG40" s="5" t="s">
        <v>0</v>
      </c>
      <c r="CH40" s="5" t="s">
        <v>0</v>
      </c>
      <c r="CI40" s="7">
        <v>4236998000</v>
      </c>
      <c r="CJ40" s="5" t="s">
        <v>0</v>
      </c>
      <c r="CK40" s="5">
        <v>937200000</v>
      </c>
      <c r="CL40" s="7" t="s">
        <v>0</v>
      </c>
      <c r="CM40" s="5" t="s">
        <v>0</v>
      </c>
      <c r="CN40" s="5">
        <v>725607000</v>
      </c>
      <c r="CO40" s="7">
        <v>262803199000</v>
      </c>
      <c r="CP40" s="7">
        <v>257849851000</v>
      </c>
      <c r="CQ40" s="7" t="s">
        <v>0</v>
      </c>
      <c r="CR40" s="5">
        <v>5051151000</v>
      </c>
      <c r="CS40" s="7">
        <v>530515000</v>
      </c>
      <c r="CT40" s="7">
        <v>286231000</v>
      </c>
      <c r="CU40" s="7">
        <v>6545378000</v>
      </c>
      <c r="CV40" s="7" t="s">
        <v>0</v>
      </c>
      <c r="CW40" s="5">
        <v>8154539000</v>
      </c>
      <c r="CX40" s="7">
        <v>1378738000</v>
      </c>
      <c r="CY40" s="7">
        <v>17970000</v>
      </c>
      <c r="CZ40" s="7" t="s">
        <v>0</v>
      </c>
      <c r="DA40" s="5">
        <v>283005000</v>
      </c>
      <c r="DB40" s="7">
        <v>976851000</v>
      </c>
      <c r="DC40" s="7">
        <v>1058047000</v>
      </c>
      <c r="DD40" s="7">
        <v>1642180000</v>
      </c>
      <c r="DE40" s="7" t="s">
        <v>0</v>
      </c>
      <c r="DF40" s="5">
        <v>1575943000</v>
      </c>
      <c r="DG40" s="7">
        <v>2206971000</v>
      </c>
      <c r="DH40" s="7" t="s">
        <v>0</v>
      </c>
      <c r="DI40" s="5" t="s">
        <v>0</v>
      </c>
      <c r="DJ40" s="5">
        <v>1252824000</v>
      </c>
      <c r="DK40" s="7" t="s">
        <v>0</v>
      </c>
      <c r="DL40" s="5">
        <v>1124730000</v>
      </c>
      <c r="DM40" s="7" t="s">
        <v>0</v>
      </c>
      <c r="DN40" s="5" t="s">
        <v>0</v>
      </c>
      <c r="DO40" s="5" t="s">
        <v>0</v>
      </c>
      <c r="DP40" s="5">
        <v>567369000</v>
      </c>
      <c r="DQ40" s="7" t="s">
        <v>0</v>
      </c>
      <c r="DR40" s="5">
        <v>1287653000</v>
      </c>
      <c r="DS40" s="7">
        <v>13335116000</v>
      </c>
      <c r="DT40" s="7">
        <v>263030000</v>
      </c>
      <c r="DU40" s="7" t="s">
        <v>0</v>
      </c>
      <c r="DV40" s="5" t="s">
        <v>0</v>
      </c>
      <c r="DW40" s="5" t="s">
        <v>0</v>
      </c>
      <c r="DX40" s="5">
        <v>11176704000</v>
      </c>
      <c r="DY40" s="7" t="s">
        <v>0</v>
      </c>
      <c r="DZ40" s="5">
        <v>207571277000</v>
      </c>
      <c r="EA40" s="7" t="s">
        <v>0</v>
      </c>
      <c r="EB40" s="5" t="s">
        <v>0</v>
      </c>
      <c r="EC40" s="5" t="s">
        <v>0</v>
      </c>
      <c r="ED40" s="5">
        <v>5929662000</v>
      </c>
      <c r="EE40" s="7">
        <v>368201000</v>
      </c>
      <c r="EF40" s="7">
        <v>592770000</v>
      </c>
      <c r="EG40" s="7" t="s">
        <v>0</v>
      </c>
      <c r="EH40" s="5" t="s">
        <v>0</v>
      </c>
      <c r="EI40" s="5">
        <v>268276000</v>
      </c>
      <c r="EJ40" s="7" t="s">
        <v>0</v>
      </c>
      <c r="EK40" s="5">
        <v>1472594000</v>
      </c>
      <c r="EL40" s="7">
        <v>42894000</v>
      </c>
      <c r="EM40" s="7" t="s">
        <v>0</v>
      </c>
      <c r="EN40" s="5">
        <v>8828011000</v>
      </c>
      <c r="EO40" s="7">
        <v>18169766000</v>
      </c>
      <c r="EP40" s="7">
        <v>4223265000</v>
      </c>
      <c r="EQ40" s="7">
        <v>101262594000</v>
      </c>
      <c r="ER40" s="7">
        <v>884</v>
      </c>
      <c r="ES40" s="7">
        <v>2642926000</v>
      </c>
      <c r="ET40" s="7" t="s">
        <v>0</v>
      </c>
      <c r="EU40" s="5" t="s">
        <v>0</v>
      </c>
      <c r="EV40" s="5">
        <v>25764581000</v>
      </c>
      <c r="EW40" s="7" t="s">
        <v>0</v>
      </c>
      <c r="EX40" s="5" t="s">
        <v>0</v>
      </c>
      <c r="EY40" s="5">
        <v>447098000</v>
      </c>
      <c r="EZ40" s="7" t="s">
        <v>0</v>
      </c>
      <c r="FA40" s="5">
        <v>10400716000</v>
      </c>
      <c r="FB40" s="7" t="s">
        <v>0</v>
      </c>
      <c r="FC40" s="5">
        <v>2698321000</v>
      </c>
      <c r="FD40" s="7">
        <v>513876000</v>
      </c>
      <c r="FE40" s="7" t="s">
        <v>0</v>
      </c>
      <c r="FF40" s="5">
        <v>18227068000</v>
      </c>
      <c r="FG40" s="7">
        <v>109665000</v>
      </c>
      <c r="FH40" s="7">
        <v>13131272000</v>
      </c>
      <c r="FI40" s="7">
        <v>413751000</v>
      </c>
      <c r="FJ40" s="7">
        <v>4917274000</v>
      </c>
      <c r="FK40" s="7" t="s">
        <v>0</v>
      </c>
      <c r="FL40" s="5">
        <v>1738066000</v>
      </c>
      <c r="FM40" s="7">
        <v>3771456000</v>
      </c>
      <c r="FN40" s="7">
        <v>2925017000</v>
      </c>
      <c r="FO40" s="7">
        <v>19320360000</v>
      </c>
      <c r="FP40" s="7">
        <v>125404608000</v>
      </c>
      <c r="FQ40" s="7">
        <v>301214000</v>
      </c>
      <c r="FR40" s="7" t="s">
        <v>0</v>
      </c>
      <c r="FS40" s="5">
        <v>2246973000</v>
      </c>
      <c r="FT40" s="7" t="s">
        <v>0</v>
      </c>
      <c r="FU40" s="5" t="s">
        <v>0</v>
      </c>
      <c r="FV40" s="5">
        <v>453485000</v>
      </c>
      <c r="FW40" s="7">
        <v>3882608000</v>
      </c>
      <c r="FX40" s="7" t="s">
        <v>0</v>
      </c>
      <c r="FY40" s="5" t="s">
        <v>0</v>
      </c>
      <c r="FZ40" s="5" t="s">
        <v>0</v>
      </c>
      <c r="GA40" s="5" t="s">
        <v>0</v>
      </c>
    </row>
    <row r="41" spans="1:183" x14ac:dyDescent="0.3">
      <c r="A41" s="12">
        <v>39263</v>
      </c>
      <c r="B41" s="4" t="s">
        <v>0</v>
      </c>
      <c r="C41" s="4" t="s">
        <v>0</v>
      </c>
      <c r="D41" s="6">
        <v>4032807000</v>
      </c>
      <c r="E41" s="4" t="s">
        <v>0</v>
      </c>
      <c r="F41" s="4" t="s">
        <v>0</v>
      </c>
      <c r="G41" s="4" t="s">
        <v>0</v>
      </c>
      <c r="H41" s="4" t="s">
        <v>0</v>
      </c>
      <c r="I41" s="6">
        <v>1188294000</v>
      </c>
      <c r="J41" s="4" t="s">
        <v>0</v>
      </c>
      <c r="K41" s="6">
        <v>34694311000</v>
      </c>
      <c r="L41" s="4" t="s">
        <v>0</v>
      </c>
      <c r="M41" s="4" t="s">
        <v>0</v>
      </c>
      <c r="N41" s="4" t="s">
        <v>0</v>
      </c>
      <c r="O41" s="4" t="s">
        <v>0</v>
      </c>
      <c r="P41" s="4" t="s">
        <v>0</v>
      </c>
      <c r="Q41" s="4" t="s">
        <v>0</v>
      </c>
      <c r="R41" s="4" t="s">
        <v>0</v>
      </c>
      <c r="S41" s="4" t="s">
        <v>0</v>
      </c>
      <c r="T41" s="6">
        <v>5536264000</v>
      </c>
      <c r="U41" s="6">
        <v>17198944000</v>
      </c>
      <c r="V41" s="4" t="s">
        <v>0</v>
      </c>
      <c r="W41" s="4" t="s">
        <v>0</v>
      </c>
      <c r="X41" s="4" t="s">
        <v>0</v>
      </c>
      <c r="Y41" s="4" t="s">
        <v>0</v>
      </c>
      <c r="Z41" s="6">
        <v>169614000</v>
      </c>
      <c r="AA41" s="6">
        <v>290568192000</v>
      </c>
      <c r="AB41" s="6">
        <v>3806462000</v>
      </c>
      <c r="AC41" s="6">
        <v>332967570000</v>
      </c>
      <c r="AD41" s="6">
        <v>674523000</v>
      </c>
      <c r="AE41" s="6">
        <v>19931717000</v>
      </c>
      <c r="AF41" s="6">
        <v>4783904000</v>
      </c>
      <c r="AG41" s="4" t="s">
        <v>0</v>
      </c>
      <c r="AH41" s="4" t="s">
        <v>0</v>
      </c>
      <c r="AI41" s="4" t="s">
        <v>0</v>
      </c>
      <c r="AJ41" s="4" t="s">
        <v>0</v>
      </c>
      <c r="AK41" s="4" t="s">
        <v>0</v>
      </c>
      <c r="AL41" s="6">
        <v>3833664000</v>
      </c>
      <c r="AM41" s="4" t="s">
        <v>0</v>
      </c>
      <c r="AN41" s="6">
        <v>419447000</v>
      </c>
      <c r="AO41" s="6">
        <v>24379439000</v>
      </c>
      <c r="AP41" s="4" t="s">
        <v>0</v>
      </c>
      <c r="AQ41" s="4" t="s">
        <v>0</v>
      </c>
      <c r="AR41" s="6">
        <v>119253000</v>
      </c>
      <c r="AS41" s="6">
        <v>5135585000</v>
      </c>
      <c r="AT41" s="6">
        <v>11587360000</v>
      </c>
      <c r="AU41" s="6">
        <v>6263354000</v>
      </c>
      <c r="AV41" s="6">
        <v>14982089000</v>
      </c>
      <c r="AW41" s="4" t="s">
        <v>0</v>
      </c>
      <c r="AX41" s="4" t="s">
        <v>0</v>
      </c>
      <c r="AY41" s="4" t="s">
        <v>0</v>
      </c>
      <c r="AZ41" s="6">
        <v>3738148000</v>
      </c>
      <c r="BA41" s="6">
        <v>1084485000</v>
      </c>
      <c r="BB41" s="6">
        <v>646539000</v>
      </c>
      <c r="BC41" s="6">
        <v>225610000</v>
      </c>
      <c r="BD41" s="6">
        <v>146033000</v>
      </c>
      <c r="BE41" s="6">
        <v>1381482000</v>
      </c>
      <c r="BF41" s="6">
        <v>119481369000</v>
      </c>
      <c r="BG41" s="6">
        <v>16594725000</v>
      </c>
      <c r="BH41" s="4" t="s">
        <v>0</v>
      </c>
      <c r="BI41" s="6">
        <v>9542718000</v>
      </c>
      <c r="BJ41" s="6">
        <v>2904498000</v>
      </c>
      <c r="BK41" s="6">
        <v>28288000</v>
      </c>
      <c r="BL41" s="6">
        <v>6082547000</v>
      </c>
      <c r="BM41" s="4" t="s">
        <v>0</v>
      </c>
      <c r="BN41" s="6">
        <v>1990656000</v>
      </c>
      <c r="BO41" s="4" t="s">
        <v>0</v>
      </c>
      <c r="BP41" s="6">
        <v>869737000</v>
      </c>
      <c r="BQ41" s="6">
        <v>742513703</v>
      </c>
      <c r="BR41" s="6">
        <v>1124110000</v>
      </c>
      <c r="BS41" s="6">
        <v>601121000</v>
      </c>
      <c r="BT41" s="4" t="s">
        <v>0</v>
      </c>
      <c r="BU41" s="6">
        <v>2295382000</v>
      </c>
      <c r="BV41" s="6">
        <v>27934587000</v>
      </c>
      <c r="BW41" s="6">
        <v>27702889000</v>
      </c>
      <c r="BX41" s="6">
        <v>5253347000</v>
      </c>
      <c r="BY41" s="4" t="s">
        <v>0</v>
      </c>
      <c r="BZ41" s="6">
        <v>1423465000</v>
      </c>
      <c r="CA41" s="4" t="s">
        <v>0</v>
      </c>
      <c r="CB41" s="4" t="s">
        <v>0</v>
      </c>
      <c r="CC41" s="4" t="s">
        <v>0</v>
      </c>
      <c r="CD41" s="4" t="s">
        <v>0</v>
      </c>
      <c r="CE41" s="6">
        <v>1656079000</v>
      </c>
      <c r="CF41" s="4" t="s">
        <v>0</v>
      </c>
      <c r="CG41" s="4" t="s">
        <v>0</v>
      </c>
      <c r="CH41" s="4" t="s">
        <v>0</v>
      </c>
      <c r="CI41" s="6">
        <v>4410907000</v>
      </c>
      <c r="CJ41" s="4" t="s">
        <v>0</v>
      </c>
      <c r="CK41" s="4">
        <v>1216973000</v>
      </c>
      <c r="CL41" s="6" t="s">
        <v>0</v>
      </c>
      <c r="CM41" s="4" t="s">
        <v>0</v>
      </c>
      <c r="CN41" s="4">
        <v>726134000</v>
      </c>
      <c r="CO41" s="6">
        <v>260234418000</v>
      </c>
      <c r="CP41" s="6">
        <v>255417704000</v>
      </c>
      <c r="CQ41" s="6" t="s">
        <v>0</v>
      </c>
      <c r="CR41" s="4">
        <v>4350142000</v>
      </c>
      <c r="CS41" s="6">
        <v>1018992000</v>
      </c>
      <c r="CT41" s="6">
        <v>302531000</v>
      </c>
      <c r="CU41" s="6">
        <v>7205549000</v>
      </c>
      <c r="CV41" s="6" t="s">
        <v>0</v>
      </c>
      <c r="CW41" s="4">
        <v>8330300000</v>
      </c>
      <c r="CX41" s="6">
        <v>1402929000</v>
      </c>
      <c r="CY41" s="6">
        <v>20927000</v>
      </c>
      <c r="CZ41" s="6" t="s">
        <v>0</v>
      </c>
      <c r="DA41" s="4">
        <v>663446000</v>
      </c>
      <c r="DB41" s="6">
        <v>1106646000</v>
      </c>
      <c r="DC41" s="6">
        <v>1093191000</v>
      </c>
      <c r="DD41" s="6">
        <v>1647483000</v>
      </c>
      <c r="DE41" s="6" t="s">
        <v>0</v>
      </c>
      <c r="DF41" s="4">
        <v>1734679000</v>
      </c>
      <c r="DG41" s="6">
        <v>2925474000</v>
      </c>
      <c r="DH41" s="6" t="s">
        <v>0</v>
      </c>
      <c r="DI41" s="4" t="s">
        <v>0</v>
      </c>
      <c r="DJ41" s="4">
        <v>1239952000</v>
      </c>
      <c r="DK41" s="6" t="s">
        <v>0</v>
      </c>
      <c r="DL41" s="4">
        <v>1006200000</v>
      </c>
      <c r="DM41" s="6" t="s">
        <v>0</v>
      </c>
      <c r="DN41" s="4" t="s">
        <v>0</v>
      </c>
      <c r="DO41" s="4" t="s">
        <v>0</v>
      </c>
      <c r="DP41" s="4">
        <v>652648000</v>
      </c>
      <c r="DQ41" s="6" t="s">
        <v>0</v>
      </c>
      <c r="DR41" s="4">
        <v>1535225000</v>
      </c>
      <c r="DS41" s="6">
        <v>13550123000</v>
      </c>
      <c r="DT41" s="6">
        <v>274967000</v>
      </c>
      <c r="DU41" s="6" t="s">
        <v>0</v>
      </c>
      <c r="DV41" s="4" t="s">
        <v>0</v>
      </c>
      <c r="DW41" s="4" t="s">
        <v>0</v>
      </c>
      <c r="DX41" s="4">
        <v>11505088000</v>
      </c>
      <c r="DY41" s="6" t="s">
        <v>0</v>
      </c>
      <c r="DZ41" s="4">
        <v>210885447000</v>
      </c>
      <c r="EA41" s="6" t="s">
        <v>0</v>
      </c>
      <c r="EB41" s="4" t="s">
        <v>0</v>
      </c>
      <c r="EC41" s="4" t="s">
        <v>0</v>
      </c>
      <c r="ED41" s="4">
        <v>6113527000</v>
      </c>
      <c r="EE41" s="6">
        <v>424383000</v>
      </c>
      <c r="EF41" s="6">
        <v>729810000</v>
      </c>
      <c r="EG41" s="6" t="s">
        <v>0</v>
      </c>
      <c r="EH41" s="4" t="s">
        <v>0</v>
      </c>
      <c r="EI41" s="4">
        <v>295040000</v>
      </c>
      <c r="EJ41" s="6" t="s">
        <v>0</v>
      </c>
      <c r="EK41" s="4">
        <v>1684043000</v>
      </c>
      <c r="EL41" s="6">
        <v>43969000</v>
      </c>
      <c r="EM41" s="6" t="s">
        <v>0</v>
      </c>
      <c r="EN41" s="4">
        <v>8947429000</v>
      </c>
      <c r="EO41" s="6">
        <v>18212995000</v>
      </c>
      <c r="EP41" s="6">
        <v>4291967000</v>
      </c>
      <c r="EQ41" s="6">
        <v>117962906000</v>
      </c>
      <c r="ER41" s="6">
        <v>1783</v>
      </c>
      <c r="ES41" s="6">
        <v>2756028000</v>
      </c>
      <c r="ET41" s="6" t="s">
        <v>0</v>
      </c>
      <c r="EU41" s="4" t="s">
        <v>0</v>
      </c>
      <c r="EV41" s="4">
        <v>25875196000</v>
      </c>
      <c r="EW41" s="6" t="s">
        <v>0</v>
      </c>
      <c r="EX41" s="4" t="s">
        <v>0</v>
      </c>
      <c r="EY41" s="4">
        <v>767409000</v>
      </c>
      <c r="EZ41" s="6" t="s">
        <v>0</v>
      </c>
      <c r="FA41" s="4">
        <v>10788522000</v>
      </c>
      <c r="FB41" s="6">
        <v>485068000</v>
      </c>
      <c r="FC41" s="6">
        <v>2718636000</v>
      </c>
      <c r="FD41" s="6">
        <v>552479000</v>
      </c>
      <c r="FE41" s="6" t="s">
        <v>0</v>
      </c>
      <c r="FF41" s="4">
        <v>17730433000</v>
      </c>
      <c r="FG41" s="6">
        <v>182268000</v>
      </c>
      <c r="FH41" s="6">
        <v>13187998000</v>
      </c>
      <c r="FI41" s="6">
        <v>423240000</v>
      </c>
      <c r="FJ41" s="6">
        <v>4969960000</v>
      </c>
      <c r="FK41" s="6">
        <v>271253000</v>
      </c>
      <c r="FL41" s="6">
        <v>1636831000</v>
      </c>
      <c r="FM41" s="6">
        <v>6855377000</v>
      </c>
      <c r="FN41" s="6">
        <v>3311547000</v>
      </c>
      <c r="FO41" s="6">
        <v>19710700000</v>
      </c>
      <c r="FP41" s="6">
        <v>128071699000</v>
      </c>
      <c r="FQ41" s="6">
        <v>316531000</v>
      </c>
      <c r="FR41" s="6" t="s">
        <v>0</v>
      </c>
      <c r="FS41" s="4">
        <v>2254655000</v>
      </c>
      <c r="FT41" s="6" t="s">
        <v>0</v>
      </c>
      <c r="FU41" s="4" t="s">
        <v>0</v>
      </c>
      <c r="FV41" s="4">
        <v>497119000</v>
      </c>
      <c r="FW41" s="6">
        <v>4219067000</v>
      </c>
      <c r="FX41" s="6" t="s">
        <v>0</v>
      </c>
      <c r="FY41" s="4">
        <v>310321000</v>
      </c>
      <c r="FZ41" s="6" t="s">
        <v>0</v>
      </c>
      <c r="GA41" s="4" t="s">
        <v>0</v>
      </c>
    </row>
    <row r="42" spans="1:183" x14ac:dyDescent="0.3">
      <c r="A42" s="13">
        <v>39355</v>
      </c>
      <c r="B42" s="5" t="s">
        <v>0</v>
      </c>
      <c r="C42" s="5" t="s">
        <v>0</v>
      </c>
      <c r="D42" s="7">
        <v>5383888000</v>
      </c>
      <c r="E42" s="5" t="s">
        <v>0</v>
      </c>
      <c r="F42" s="5" t="s">
        <v>0</v>
      </c>
      <c r="G42" s="5" t="s">
        <v>0</v>
      </c>
      <c r="H42" s="5" t="s">
        <v>0</v>
      </c>
      <c r="I42" s="7">
        <v>1230743000</v>
      </c>
      <c r="J42" s="5" t="s">
        <v>0</v>
      </c>
      <c r="K42" s="7">
        <v>34793574000</v>
      </c>
      <c r="L42" s="5" t="s">
        <v>0</v>
      </c>
      <c r="M42" s="5" t="s">
        <v>0</v>
      </c>
      <c r="N42" s="5" t="s">
        <v>0</v>
      </c>
      <c r="O42" s="5" t="s">
        <v>0</v>
      </c>
      <c r="P42" s="5" t="s">
        <v>0</v>
      </c>
      <c r="Q42" s="5" t="s">
        <v>0</v>
      </c>
      <c r="R42" s="5" t="s">
        <v>0</v>
      </c>
      <c r="S42" s="5" t="s">
        <v>0</v>
      </c>
      <c r="T42" s="7">
        <v>5952390000</v>
      </c>
      <c r="U42" s="7">
        <v>20114377000</v>
      </c>
      <c r="V42" s="5" t="s">
        <v>0</v>
      </c>
      <c r="W42" s="5" t="s">
        <v>0</v>
      </c>
      <c r="X42" s="5" t="s">
        <v>0</v>
      </c>
      <c r="Y42" s="5" t="s">
        <v>0</v>
      </c>
      <c r="Z42" s="7">
        <v>671474000</v>
      </c>
      <c r="AA42" s="7">
        <v>317647503000</v>
      </c>
      <c r="AB42" s="7">
        <v>4039379000</v>
      </c>
      <c r="AC42" s="7">
        <v>342398096000</v>
      </c>
      <c r="AD42" s="7">
        <v>703408000</v>
      </c>
      <c r="AE42" s="7">
        <v>19539530000</v>
      </c>
      <c r="AF42" s="7">
        <v>5059931000</v>
      </c>
      <c r="AG42" s="5" t="s">
        <v>0</v>
      </c>
      <c r="AH42" s="5" t="s">
        <v>0</v>
      </c>
      <c r="AI42" s="5" t="s">
        <v>0</v>
      </c>
      <c r="AJ42" s="5" t="s">
        <v>0</v>
      </c>
      <c r="AK42" s="5" t="s">
        <v>0</v>
      </c>
      <c r="AL42" s="7">
        <v>4076263000</v>
      </c>
      <c r="AM42" s="5" t="s">
        <v>0</v>
      </c>
      <c r="AN42" s="7">
        <v>430276000</v>
      </c>
      <c r="AO42" s="7">
        <v>25455328000</v>
      </c>
      <c r="AP42" s="5" t="s">
        <v>0</v>
      </c>
      <c r="AQ42" s="5" t="s">
        <v>0</v>
      </c>
      <c r="AR42" s="7">
        <v>492753000</v>
      </c>
      <c r="AS42" s="7">
        <v>5435017000</v>
      </c>
      <c r="AT42" s="7">
        <v>12009776000</v>
      </c>
      <c r="AU42" s="7">
        <v>6326992000</v>
      </c>
      <c r="AV42" s="7">
        <v>14967354000</v>
      </c>
      <c r="AW42" s="5" t="s">
        <v>0</v>
      </c>
      <c r="AX42" s="5" t="s">
        <v>0</v>
      </c>
      <c r="AY42" s="5" t="s">
        <v>0</v>
      </c>
      <c r="AZ42" s="7">
        <v>4032376000</v>
      </c>
      <c r="BA42" s="7">
        <v>1152233000</v>
      </c>
      <c r="BB42" s="7">
        <v>856296000</v>
      </c>
      <c r="BC42" s="7">
        <v>228092000</v>
      </c>
      <c r="BD42" s="7">
        <v>172823000</v>
      </c>
      <c r="BE42" s="7">
        <v>1416813000</v>
      </c>
      <c r="BF42" s="7">
        <v>120749381000</v>
      </c>
      <c r="BG42" s="7">
        <v>16158385000</v>
      </c>
      <c r="BH42" s="5" t="s">
        <v>0</v>
      </c>
      <c r="BI42" s="7">
        <v>9595095000</v>
      </c>
      <c r="BJ42" s="7">
        <v>2706918000</v>
      </c>
      <c r="BK42" s="7">
        <v>68574000</v>
      </c>
      <c r="BL42" s="7">
        <v>6537866000</v>
      </c>
      <c r="BM42" s="5" t="s">
        <v>0</v>
      </c>
      <c r="BN42" s="7">
        <v>2122236000</v>
      </c>
      <c r="BO42" s="5" t="s">
        <v>0</v>
      </c>
      <c r="BP42" s="7">
        <v>1021453000</v>
      </c>
      <c r="BQ42" s="7">
        <v>869625000</v>
      </c>
      <c r="BR42" s="7">
        <v>1368906000</v>
      </c>
      <c r="BS42" s="7">
        <v>626835000</v>
      </c>
      <c r="BT42" s="5" t="s">
        <v>0</v>
      </c>
      <c r="BU42" s="7">
        <v>2417273000</v>
      </c>
      <c r="BV42" s="7">
        <v>5559934000</v>
      </c>
      <c r="BW42" s="7">
        <v>13808635000</v>
      </c>
      <c r="BX42" s="7">
        <v>5402019000</v>
      </c>
      <c r="BY42" s="5" t="s">
        <v>0</v>
      </c>
      <c r="BZ42" s="7">
        <v>1472496000</v>
      </c>
      <c r="CA42" s="5" t="s">
        <v>0</v>
      </c>
      <c r="CB42" s="5" t="s">
        <v>0</v>
      </c>
      <c r="CC42" s="5" t="s">
        <v>0</v>
      </c>
      <c r="CD42" s="5" t="s">
        <v>0</v>
      </c>
      <c r="CE42" s="7">
        <v>1715680000</v>
      </c>
      <c r="CF42" s="5" t="s">
        <v>0</v>
      </c>
      <c r="CG42" s="5" t="s">
        <v>0</v>
      </c>
      <c r="CH42" s="5" t="s">
        <v>0</v>
      </c>
      <c r="CI42" s="7">
        <v>4672091000</v>
      </c>
      <c r="CJ42" s="5" t="s">
        <v>0</v>
      </c>
      <c r="CK42" s="5">
        <v>1283264000</v>
      </c>
      <c r="CL42" s="7" t="s">
        <v>0</v>
      </c>
      <c r="CM42" s="5" t="s">
        <v>0</v>
      </c>
      <c r="CN42" s="5">
        <v>767744000</v>
      </c>
      <c r="CO42" s="7">
        <v>303622251000</v>
      </c>
      <c r="CP42" s="7">
        <v>298483609000</v>
      </c>
      <c r="CQ42" s="7" t="s">
        <v>0</v>
      </c>
      <c r="CR42" s="5">
        <v>8717816000</v>
      </c>
      <c r="CS42" s="7">
        <v>1115925000</v>
      </c>
      <c r="CT42" s="7">
        <v>454124000</v>
      </c>
      <c r="CU42" s="7">
        <v>7647157000</v>
      </c>
      <c r="CV42" s="7" t="s">
        <v>0</v>
      </c>
      <c r="CW42" s="5">
        <v>8423248000</v>
      </c>
      <c r="CX42" s="7">
        <v>1532189000</v>
      </c>
      <c r="CY42" s="7">
        <v>34899000</v>
      </c>
      <c r="CZ42" s="7" t="s">
        <v>0</v>
      </c>
      <c r="DA42" s="5">
        <v>731078000</v>
      </c>
      <c r="DB42" s="7">
        <v>1014955000</v>
      </c>
      <c r="DC42" s="7">
        <v>1166322000</v>
      </c>
      <c r="DD42" s="7">
        <v>1680773000</v>
      </c>
      <c r="DE42" s="7" t="s">
        <v>0</v>
      </c>
      <c r="DF42" s="5">
        <v>1850070000</v>
      </c>
      <c r="DG42" s="7">
        <v>3051001000</v>
      </c>
      <c r="DH42" s="7" t="s">
        <v>0</v>
      </c>
      <c r="DI42" s="5" t="s">
        <v>0</v>
      </c>
      <c r="DJ42" s="5">
        <v>1218704000</v>
      </c>
      <c r="DK42" s="7" t="s">
        <v>0</v>
      </c>
      <c r="DL42" s="5">
        <v>1364128000</v>
      </c>
      <c r="DM42" s="7" t="s">
        <v>0</v>
      </c>
      <c r="DN42" s="5" t="s">
        <v>0</v>
      </c>
      <c r="DO42" s="5" t="s">
        <v>0</v>
      </c>
      <c r="DP42" s="5">
        <v>1768220000</v>
      </c>
      <c r="DQ42" s="7" t="s">
        <v>0</v>
      </c>
      <c r="DR42" s="5">
        <v>2123625000</v>
      </c>
      <c r="DS42" s="7">
        <v>13939655000</v>
      </c>
      <c r="DT42" s="7">
        <v>283086000</v>
      </c>
      <c r="DU42" s="7" t="s">
        <v>0</v>
      </c>
      <c r="DV42" s="5" t="s">
        <v>0</v>
      </c>
      <c r="DW42" s="5" t="s">
        <v>0</v>
      </c>
      <c r="DX42" s="5">
        <v>11262885000</v>
      </c>
      <c r="DY42" s="7" t="s">
        <v>0</v>
      </c>
      <c r="DZ42" s="5">
        <v>217094966000</v>
      </c>
      <c r="EA42" s="7" t="s">
        <v>0</v>
      </c>
      <c r="EB42" s="5" t="s">
        <v>0</v>
      </c>
      <c r="EC42" s="5" t="s">
        <v>0</v>
      </c>
      <c r="ED42" s="5">
        <v>6461071000</v>
      </c>
      <c r="EE42" s="7">
        <v>413649000</v>
      </c>
      <c r="EF42" s="7">
        <v>815725000</v>
      </c>
      <c r="EG42" s="7" t="s">
        <v>0</v>
      </c>
      <c r="EH42" s="5" t="s">
        <v>0</v>
      </c>
      <c r="EI42" s="5">
        <v>552185000</v>
      </c>
      <c r="EJ42" s="7" t="s">
        <v>0</v>
      </c>
      <c r="EK42" s="5">
        <v>1771969000</v>
      </c>
      <c r="EL42" s="7">
        <v>44230000</v>
      </c>
      <c r="EM42" s="7" t="s">
        <v>0</v>
      </c>
      <c r="EN42" s="5">
        <v>9527294000</v>
      </c>
      <c r="EO42" s="7">
        <v>18338266000</v>
      </c>
      <c r="EP42" s="7">
        <v>4385078000</v>
      </c>
      <c r="EQ42" s="7">
        <v>121680319000</v>
      </c>
      <c r="ER42" s="7">
        <v>3375</v>
      </c>
      <c r="ES42" s="7">
        <v>2835076000</v>
      </c>
      <c r="ET42" s="7" t="s">
        <v>0</v>
      </c>
      <c r="EU42" s="5" t="s">
        <v>0</v>
      </c>
      <c r="EV42" s="5">
        <v>26118810000</v>
      </c>
      <c r="EW42" s="7" t="s">
        <v>0</v>
      </c>
      <c r="EX42" s="5" t="s">
        <v>0</v>
      </c>
      <c r="EY42" s="5">
        <v>802323000</v>
      </c>
      <c r="EZ42" s="7" t="s">
        <v>0</v>
      </c>
      <c r="FA42" s="5">
        <v>11143373000</v>
      </c>
      <c r="FB42" s="7">
        <v>630945000</v>
      </c>
      <c r="FC42" s="7">
        <v>2629893000</v>
      </c>
      <c r="FD42" s="7">
        <v>563023000</v>
      </c>
      <c r="FE42" s="7" t="s">
        <v>0</v>
      </c>
      <c r="FF42" s="5">
        <v>18587083000</v>
      </c>
      <c r="FG42" s="7">
        <v>312717000</v>
      </c>
      <c r="FH42" s="7">
        <v>13242326000</v>
      </c>
      <c r="FI42" s="7">
        <v>439758000</v>
      </c>
      <c r="FJ42" s="7">
        <v>4970225000</v>
      </c>
      <c r="FK42" s="7">
        <v>428513000</v>
      </c>
      <c r="FL42" s="7">
        <v>1680610000</v>
      </c>
      <c r="FM42" s="7">
        <v>7088905000</v>
      </c>
      <c r="FN42" s="7">
        <v>3562835000</v>
      </c>
      <c r="FO42" s="7">
        <v>19892822000</v>
      </c>
      <c r="FP42" s="7">
        <v>130508598000</v>
      </c>
      <c r="FQ42" s="7">
        <v>341201000</v>
      </c>
      <c r="FR42" s="7" t="s">
        <v>0</v>
      </c>
      <c r="FS42" s="5">
        <v>2428399000</v>
      </c>
      <c r="FT42" s="7" t="s">
        <v>0</v>
      </c>
      <c r="FU42" s="5" t="s">
        <v>0</v>
      </c>
      <c r="FV42" s="5">
        <v>1552238000</v>
      </c>
      <c r="FW42" s="7">
        <v>4425250000</v>
      </c>
      <c r="FX42" s="7" t="s">
        <v>0</v>
      </c>
      <c r="FY42" s="5">
        <v>595368000</v>
      </c>
      <c r="FZ42" s="7" t="s">
        <v>0</v>
      </c>
      <c r="GA42" s="5" t="s">
        <v>0</v>
      </c>
    </row>
    <row r="43" spans="1:183" x14ac:dyDescent="0.3">
      <c r="A43" s="12">
        <v>39447</v>
      </c>
      <c r="B43" s="4" t="s">
        <v>0</v>
      </c>
      <c r="C43" s="4" t="s">
        <v>0</v>
      </c>
      <c r="D43" s="6">
        <v>5665687000</v>
      </c>
      <c r="E43" s="4" t="s">
        <v>0</v>
      </c>
      <c r="F43" s="4" t="s">
        <v>0</v>
      </c>
      <c r="G43" s="4" t="s">
        <v>0</v>
      </c>
      <c r="H43" s="4" t="s">
        <v>0</v>
      </c>
      <c r="I43" s="6">
        <v>1338206000</v>
      </c>
      <c r="J43" s="6">
        <v>2710920000</v>
      </c>
      <c r="K43" s="6">
        <v>35475750000</v>
      </c>
      <c r="L43" s="4" t="s">
        <v>0</v>
      </c>
      <c r="M43" s="4" t="s">
        <v>0</v>
      </c>
      <c r="N43" s="4" t="s">
        <v>0</v>
      </c>
      <c r="O43" s="4" t="s">
        <v>0</v>
      </c>
      <c r="P43" s="4" t="s">
        <v>0</v>
      </c>
      <c r="Q43" s="4" t="s">
        <v>0</v>
      </c>
      <c r="R43" s="4" t="s">
        <v>0</v>
      </c>
      <c r="S43" s="4" t="s">
        <v>0</v>
      </c>
      <c r="T43" s="6">
        <v>7102710000</v>
      </c>
      <c r="U43" s="6">
        <v>20480329000</v>
      </c>
      <c r="V43" s="4" t="s">
        <v>0</v>
      </c>
      <c r="W43" s="4" t="s">
        <v>0</v>
      </c>
      <c r="X43" s="4" t="s">
        <v>0</v>
      </c>
      <c r="Y43" s="4" t="s">
        <v>0</v>
      </c>
      <c r="Z43" s="6">
        <v>1264849000</v>
      </c>
      <c r="AA43" s="6">
        <v>341184404000</v>
      </c>
      <c r="AB43" s="6">
        <v>8397262000</v>
      </c>
      <c r="AC43" s="6">
        <v>357750243000</v>
      </c>
      <c r="AD43" s="6">
        <v>745569000</v>
      </c>
      <c r="AE43" s="6">
        <v>20892001000</v>
      </c>
      <c r="AF43" s="6">
        <v>6543311000</v>
      </c>
      <c r="AG43" s="4" t="s">
        <v>0</v>
      </c>
      <c r="AH43" s="4" t="s">
        <v>0</v>
      </c>
      <c r="AI43" s="4" t="s">
        <v>0</v>
      </c>
      <c r="AJ43" s="4" t="s">
        <v>0</v>
      </c>
      <c r="AK43" s="4" t="s">
        <v>0</v>
      </c>
      <c r="AL43" s="6">
        <v>4228700000</v>
      </c>
      <c r="AM43" s="4" t="s">
        <v>0</v>
      </c>
      <c r="AN43" s="6">
        <v>479991000</v>
      </c>
      <c r="AO43" s="6">
        <v>24266503000</v>
      </c>
      <c r="AP43" s="4" t="s">
        <v>0</v>
      </c>
      <c r="AQ43" s="4" t="s">
        <v>0</v>
      </c>
      <c r="AR43" s="6">
        <v>503402000</v>
      </c>
      <c r="AS43" s="6">
        <v>5764967000</v>
      </c>
      <c r="AT43" s="6">
        <v>12360017000</v>
      </c>
      <c r="AU43" s="6">
        <v>5879186000</v>
      </c>
      <c r="AV43" s="6">
        <v>15595769000</v>
      </c>
      <c r="AW43" s="4" t="s">
        <v>0</v>
      </c>
      <c r="AX43" s="4" t="s">
        <v>0</v>
      </c>
      <c r="AY43" s="4" t="s">
        <v>0</v>
      </c>
      <c r="AZ43" s="6">
        <v>4723567000</v>
      </c>
      <c r="BA43" s="6">
        <v>1218456000</v>
      </c>
      <c r="BB43" s="6">
        <v>934826000</v>
      </c>
      <c r="BC43" s="6">
        <v>253461000</v>
      </c>
      <c r="BD43" s="6">
        <v>226969000</v>
      </c>
      <c r="BE43" s="6">
        <v>1399847000</v>
      </c>
      <c r="BF43" s="6">
        <v>120578676000</v>
      </c>
      <c r="BG43" s="6">
        <v>15659725000</v>
      </c>
      <c r="BH43" s="4" t="s">
        <v>0</v>
      </c>
      <c r="BI43" s="6">
        <v>9719392000</v>
      </c>
      <c r="BJ43" s="6">
        <v>3227945000</v>
      </c>
      <c r="BK43" s="6">
        <v>2112177000</v>
      </c>
      <c r="BL43" s="6">
        <v>6598090000</v>
      </c>
      <c r="BM43" s="4" t="s">
        <v>0</v>
      </c>
      <c r="BN43" s="6">
        <v>2325075000</v>
      </c>
      <c r="BO43" s="4" t="s">
        <v>0</v>
      </c>
      <c r="BP43" s="6">
        <v>1105637000</v>
      </c>
      <c r="BQ43" s="6">
        <v>916215000</v>
      </c>
      <c r="BR43" s="6">
        <v>1294723000</v>
      </c>
      <c r="BS43" s="6">
        <v>650059000</v>
      </c>
      <c r="BT43" s="4" t="s">
        <v>0</v>
      </c>
      <c r="BU43" s="6">
        <v>2950493000</v>
      </c>
      <c r="BV43" s="6">
        <v>5648087000</v>
      </c>
      <c r="BW43" s="6">
        <v>14503659000</v>
      </c>
      <c r="BX43" s="6">
        <v>5764828000</v>
      </c>
      <c r="BY43" s="4" t="s">
        <v>0</v>
      </c>
      <c r="BZ43" s="6">
        <v>1460458000</v>
      </c>
      <c r="CA43" s="4" t="s">
        <v>0</v>
      </c>
      <c r="CB43" s="4" t="s">
        <v>0</v>
      </c>
      <c r="CC43" s="4" t="s">
        <v>0</v>
      </c>
      <c r="CD43" s="4" t="s">
        <v>0</v>
      </c>
      <c r="CE43" s="6">
        <v>1863103000</v>
      </c>
      <c r="CF43" s="4" t="s">
        <v>0</v>
      </c>
      <c r="CG43" s="4" t="s">
        <v>0</v>
      </c>
      <c r="CH43" s="6">
        <v>1970587000</v>
      </c>
      <c r="CI43" s="6">
        <v>4859111000</v>
      </c>
      <c r="CJ43" s="4" t="s">
        <v>0</v>
      </c>
      <c r="CK43" s="4">
        <v>1378050000</v>
      </c>
      <c r="CL43" s="6" t="s">
        <v>0</v>
      </c>
      <c r="CM43" s="4" t="s">
        <v>0</v>
      </c>
      <c r="CN43" s="4">
        <v>859360000</v>
      </c>
      <c r="CO43" s="6">
        <v>300035702000</v>
      </c>
      <c r="CP43" s="6">
        <v>294876251000</v>
      </c>
      <c r="CQ43" s="6" t="s">
        <v>0</v>
      </c>
      <c r="CR43" s="4">
        <v>8448205000</v>
      </c>
      <c r="CS43" s="6">
        <v>1196448000</v>
      </c>
      <c r="CT43" s="6">
        <v>393865000</v>
      </c>
      <c r="CU43" s="6">
        <v>8009803000</v>
      </c>
      <c r="CV43" s="6" t="s">
        <v>0</v>
      </c>
      <c r="CW43" s="4">
        <v>8936696000</v>
      </c>
      <c r="CX43" s="6">
        <v>1783429000</v>
      </c>
      <c r="CY43" s="6">
        <v>36877000</v>
      </c>
      <c r="CZ43" s="6" t="s">
        <v>0</v>
      </c>
      <c r="DA43" s="4">
        <v>778819000</v>
      </c>
      <c r="DB43" s="6">
        <v>1441134000</v>
      </c>
      <c r="DC43" s="6">
        <v>1381408000</v>
      </c>
      <c r="DD43" s="6">
        <v>1670849000</v>
      </c>
      <c r="DE43" s="6" t="s">
        <v>0</v>
      </c>
      <c r="DF43" s="4">
        <v>2046670000</v>
      </c>
      <c r="DG43" s="6">
        <v>4330666000</v>
      </c>
      <c r="DH43" s="6" t="s">
        <v>0</v>
      </c>
      <c r="DI43" s="4" t="s">
        <v>0</v>
      </c>
      <c r="DJ43" s="4">
        <v>1189302000</v>
      </c>
      <c r="DK43" s="6" t="s">
        <v>0</v>
      </c>
      <c r="DL43" s="4">
        <v>1366130000</v>
      </c>
      <c r="DM43" s="6" t="s">
        <v>0</v>
      </c>
      <c r="DN43" s="4" t="s">
        <v>0</v>
      </c>
      <c r="DO43" s="4" t="s">
        <v>0</v>
      </c>
      <c r="DP43" s="4">
        <v>1904603000</v>
      </c>
      <c r="DQ43" s="6" t="s">
        <v>0</v>
      </c>
      <c r="DR43" s="4">
        <v>2210414000</v>
      </c>
      <c r="DS43" s="6">
        <v>14453161000</v>
      </c>
      <c r="DT43" s="6">
        <v>306139000</v>
      </c>
      <c r="DU43" s="6" t="s">
        <v>0</v>
      </c>
      <c r="DV43" s="4" t="s">
        <v>0</v>
      </c>
      <c r="DW43" s="4" t="s">
        <v>0</v>
      </c>
      <c r="DX43" s="4">
        <v>12746106000</v>
      </c>
      <c r="DY43" s="6" t="s">
        <v>0</v>
      </c>
      <c r="DZ43" s="4">
        <v>231227800000</v>
      </c>
      <c r="EA43" s="6" t="s">
        <v>0</v>
      </c>
      <c r="EB43" s="4" t="s">
        <v>0</v>
      </c>
      <c r="EC43" s="4" t="s">
        <v>0</v>
      </c>
      <c r="ED43" s="4">
        <v>6594959000</v>
      </c>
      <c r="EE43" s="6">
        <v>406031000</v>
      </c>
      <c r="EF43" s="6">
        <v>944614000</v>
      </c>
      <c r="EG43" s="6" t="s">
        <v>0</v>
      </c>
      <c r="EH43" s="4" t="s">
        <v>0</v>
      </c>
      <c r="EI43" s="4">
        <v>567462000</v>
      </c>
      <c r="EJ43" s="6" t="s">
        <v>0</v>
      </c>
      <c r="EK43" s="4">
        <v>1800144000</v>
      </c>
      <c r="EL43" s="6">
        <v>27888000</v>
      </c>
      <c r="EM43" s="6" t="s">
        <v>0</v>
      </c>
      <c r="EN43" s="4">
        <v>9643434000</v>
      </c>
      <c r="EO43" s="6">
        <v>18663376000</v>
      </c>
      <c r="EP43" s="6">
        <v>4425931000</v>
      </c>
      <c r="EQ43" s="6">
        <v>116036936000</v>
      </c>
      <c r="ER43" s="6">
        <v>1320707000</v>
      </c>
      <c r="ES43" s="6">
        <v>2915070000</v>
      </c>
      <c r="ET43" s="6" t="s">
        <v>0</v>
      </c>
      <c r="EU43" s="4" t="s">
        <v>0</v>
      </c>
      <c r="EV43" s="4">
        <v>27052241000</v>
      </c>
      <c r="EW43" s="6" t="s">
        <v>0</v>
      </c>
      <c r="EX43" s="4" t="s">
        <v>0</v>
      </c>
      <c r="EY43" s="4">
        <v>847615000</v>
      </c>
      <c r="EZ43" s="6" t="s">
        <v>0</v>
      </c>
      <c r="FA43" s="4">
        <v>11456937000</v>
      </c>
      <c r="FB43" s="6">
        <v>643810000</v>
      </c>
      <c r="FC43" s="6">
        <v>2716056000</v>
      </c>
      <c r="FD43" s="6">
        <v>588688000</v>
      </c>
      <c r="FE43" s="6" t="s">
        <v>0</v>
      </c>
      <c r="FF43" s="4">
        <v>18924634000</v>
      </c>
      <c r="FG43" s="6">
        <v>880699000</v>
      </c>
      <c r="FH43" s="6">
        <v>14546325000</v>
      </c>
      <c r="FI43" s="6">
        <v>444144000</v>
      </c>
      <c r="FJ43" s="6">
        <v>5180107000</v>
      </c>
      <c r="FK43" s="6">
        <v>750282000</v>
      </c>
      <c r="FL43" s="6">
        <v>1708285000</v>
      </c>
      <c r="FM43" s="6">
        <v>9224504000</v>
      </c>
      <c r="FN43" s="6">
        <v>4202779000</v>
      </c>
      <c r="FO43" s="6">
        <v>20698749000</v>
      </c>
      <c r="FP43" s="6">
        <v>132897842000</v>
      </c>
      <c r="FQ43" s="6">
        <v>339026000</v>
      </c>
      <c r="FR43" s="6" t="s">
        <v>0</v>
      </c>
      <c r="FS43" s="4">
        <v>2814973000</v>
      </c>
      <c r="FT43" s="6" t="s">
        <v>0</v>
      </c>
      <c r="FU43" s="4" t="s">
        <v>0</v>
      </c>
      <c r="FV43" s="4">
        <v>1388458000</v>
      </c>
      <c r="FW43" s="6">
        <v>4873845000</v>
      </c>
      <c r="FX43" s="6" t="s">
        <v>0</v>
      </c>
      <c r="FY43" s="4">
        <v>573070000</v>
      </c>
      <c r="FZ43" s="6" t="s">
        <v>0</v>
      </c>
      <c r="GA43" s="4" t="s">
        <v>0</v>
      </c>
    </row>
    <row r="44" spans="1:183" x14ac:dyDescent="0.3">
      <c r="A44" s="13">
        <v>39538</v>
      </c>
      <c r="B44" s="5" t="s">
        <v>0</v>
      </c>
      <c r="C44" s="5" t="s">
        <v>0</v>
      </c>
      <c r="D44" s="7">
        <v>5882205000</v>
      </c>
      <c r="E44" s="5" t="s">
        <v>0</v>
      </c>
      <c r="F44" s="5" t="s">
        <v>0</v>
      </c>
      <c r="G44" s="5" t="s">
        <v>0</v>
      </c>
      <c r="H44" s="5" t="s">
        <v>0</v>
      </c>
      <c r="I44" s="7">
        <v>1335420000</v>
      </c>
      <c r="J44" s="7">
        <v>2762921000</v>
      </c>
      <c r="K44" s="7">
        <v>34269749000</v>
      </c>
      <c r="L44" s="5" t="s">
        <v>0</v>
      </c>
      <c r="M44" s="5" t="s">
        <v>0</v>
      </c>
      <c r="N44" s="5" t="s">
        <v>0</v>
      </c>
      <c r="O44" s="5" t="s">
        <v>0</v>
      </c>
      <c r="P44" s="5" t="s">
        <v>0</v>
      </c>
      <c r="Q44" s="5" t="s">
        <v>0</v>
      </c>
      <c r="R44" s="5" t="s">
        <v>0</v>
      </c>
      <c r="S44" s="5" t="s">
        <v>0</v>
      </c>
      <c r="T44" s="7">
        <v>7355802000</v>
      </c>
      <c r="U44" s="7">
        <v>21655145000</v>
      </c>
      <c r="V44" s="5" t="s">
        <v>0</v>
      </c>
      <c r="W44" s="5" t="s">
        <v>0</v>
      </c>
      <c r="X44" s="5" t="s">
        <v>0</v>
      </c>
      <c r="Y44" s="5" t="s">
        <v>0</v>
      </c>
      <c r="Z44" s="7">
        <v>1320682000</v>
      </c>
      <c r="AA44" s="7">
        <v>355517342000</v>
      </c>
      <c r="AB44" s="7">
        <v>4244083000</v>
      </c>
      <c r="AC44" s="7">
        <v>404871853000</v>
      </c>
      <c r="AD44" s="7">
        <v>718381000</v>
      </c>
      <c r="AE44" s="7">
        <v>21107519000</v>
      </c>
      <c r="AF44" s="7">
        <v>8844578000</v>
      </c>
      <c r="AG44" s="5" t="s">
        <v>0</v>
      </c>
      <c r="AH44" s="5" t="s">
        <v>0</v>
      </c>
      <c r="AI44" s="5" t="s">
        <v>0</v>
      </c>
      <c r="AJ44" s="5" t="s">
        <v>0</v>
      </c>
      <c r="AK44" s="5" t="s">
        <v>0</v>
      </c>
      <c r="AL44" s="7">
        <v>4449079000</v>
      </c>
      <c r="AM44" s="5" t="s">
        <v>0</v>
      </c>
      <c r="AN44" s="7">
        <v>490225000</v>
      </c>
      <c r="AO44" s="7">
        <v>24733445000</v>
      </c>
      <c r="AP44" s="5" t="s">
        <v>0</v>
      </c>
      <c r="AQ44" s="5" t="s">
        <v>0</v>
      </c>
      <c r="AR44" s="7">
        <v>551076000</v>
      </c>
      <c r="AS44" s="7">
        <v>5842035000</v>
      </c>
      <c r="AT44" s="7">
        <v>12555438000</v>
      </c>
      <c r="AU44" s="7">
        <v>7276431000</v>
      </c>
      <c r="AV44" s="7">
        <v>15792124000</v>
      </c>
      <c r="AW44" s="5" t="s">
        <v>0</v>
      </c>
      <c r="AX44" s="5" t="s">
        <v>0</v>
      </c>
      <c r="AY44" s="5" t="s">
        <v>0</v>
      </c>
      <c r="AZ44" s="7">
        <v>5136328000</v>
      </c>
      <c r="BA44" s="7">
        <v>1256014000</v>
      </c>
      <c r="BB44" s="7">
        <v>947992000</v>
      </c>
      <c r="BC44" s="7">
        <v>235682000</v>
      </c>
      <c r="BD44" s="7">
        <v>344195000</v>
      </c>
      <c r="BE44" s="7">
        <v>1822299000</v>
      </c>
      <c r="BF44" s="7">
        <v>120204779000</v>
      </c>
      <c r="BG44" s="7">
        <v>15930332000</v>
      </c>
      <c r="BH44" s="5" t="s">
        <v>0</v>
      </c>
      <c r="BI44" s="7">
        <v>9703046000</v>
      </c>
      <c r="BJ44" s="7">
        <v>2967461000</v>
      </c>
      <c r="BK44" s="7">
        <v>2464287000</v>
      </c>
      <c r="BL44" s="7">
        <v>6897001000</v>
      </c>
      <c r="BM44" s="5" t="s">
        <v>0</v>
      </c>
      <c r="BN44" s="7">
        <v>4653216000</v>
      </c>
      <c r="BO44" s="5" t="s">
        <v>0</v>
      </c>
      <c r="BP44" s="7">
        <v>1211005000</v>
      </c>
      <c r="BQ44" s="7">
        <v>918061000</v>
      </c>
      <c r="BR44" s="7">
        <v>1361150000</v>
      </c>
      <c r="BS44" s="7">
        <v>701272000</v>
      </c>
      <c r="BT44" s="5" t="s">
        <v>0</v>
      </c>
      <c r="BU44" s="7">
        <v>3611764000</v>
      </c>
      <c r="BV44" s="7">
        <v>5884275000</v>
      </c>
      <c r="BW44" s="7">
        <v>15043324000</v>
      </c>
      <c r="BX44" s="7">
        <v>5007809000</v>
      </c>
      <c r="BY44" s="5" t="s">
        <v>0</v>
      </c>
      <c r="BZ44" s="7">
        <v>1472020000</v>
      </c>
      <c r="CA44" s="5" t="s">
        <v>0</v>
      </c>
      <c r="CB44" s="5" t="s">
        <v>0</v>
      </c>
      <c r="CC44" s="5" t="s">
        <v>0</v>
      </c>
      <c r="CD44" s="5" t="s">
        <v>0</v>
      </c>
      <c r="CE44" s="7">
        <v>1697776000</v>
      </c>
      <c r="CF44" s="5" t="s">
        <v>0</v>
      </c>
      <c r="CG44" s="5" t="s">
        <v>0</v>
      </c>
      <c r="CH44" s="7">
        <v>1924952000</v>
      </c>
      <c r="CI44" s="7">
        <v>5000649000</v>
      </c>
      <c r="CJ44" s="5" t="s">
        <v>0</v>
      </c>
      <c r="CK44" s="5">
        <v>1417312000</v>
      </c>
      <c r="CL44" s="7" t="s">
        <v>0</v>
      </c>
      <c r="CM44" s="5" t="s">
        <v>0</v>
      </c>
      <c r="CN44" s="5">
        <v>877430000</v>
      </c>
      <c r="CO44" s="7">
        <v>332860631000</v>
      </c>
      <c r="CP44" s="7">
        <v>327624395000</v>
      </c>
      <c r="CQ44" s="7" t="s">
        <v>0</v>
      </c>
      <c r="CR44" s="5">
        <v>11348703000</v>
      </c>
      <c r="CS44" s="7">
        <v>1341698000</v>
      </c>
      <c r="CT44" s="7">
        <v>388844000</v>
      </c>
      <c r="CU44" s="7">
        <v>8082073000</v>
      </c>
      <c r="CV44" s="7" t="s">
        <v>0</v>
      </c>
      <c r="CW44" s="5">
        <v>8713670000</v>
      </c>
      <c r="CX44" s="7">
        <v>1832344000</v>
      </c>
      <c r="CY44" s="7">
        <v>41029000</v>
      </c>
      <c r="CZ44" s="7" t="s">
        <v>0</v>
      </c>
      <c r="DA44" s="5">
        <v>801285000</v>
      </c>
      <c r="DB44" s="7">
        <v>1308276000</v>
      </c>
      <c r="DC44" s="7">
        <v>1212372000</v>
      </c>
      <c r="DD44" s="7">
        <v>1837362000</v>
      </c>
      <c r="DE44" s="7" t="s">
        <v>0</v>
      </c>
      <c r="DF44" s="5">
        <v>2131232000</v>
      </c>
      <c r="DG44" s="7">
        <v>4646092000</v>
      </c>
      <c r="DH44" s="7" t="s">
        <v>0</v>
      </c>
      <c r="DI44" s="5" t="s">
        <v>0</v>
      </c>
      <c r="DJ44" s="5">
        <v>1331547000</v>
      </c>
      <c r="DK44" s="7" t="s">
        <v>0</v>
      </c>
      <c r="DL44" s="5">
        <v>1439399000</v>
      </c>
      <c r="DM44" s="7" t="s">
        <v>0</v>
      </c>
      <c r="DN44" s="5" t="s">
        <v>0</v>
      </c>
      <c r="DO44" s="5" t="s">
        <v>0</v>
      </c>
      <c r="DP44" s="5">
        <v>1986932000</v>
      </c>
      <c r="DQ44" s="7" t="s">
        <v>0</v>
      </c>
      <c r="DR44" s="5">
        <v>2280485000</v>
      </c>
      <c r="DS44" s="7">
        <v>14794747000</v>
      </c>
      <c r="DT44" s="7">
        <v>300937000</v>
      </c>
      <c r="DU44" s="7" t="s">
        <v>0</v>
      </c>
      <c r="DV44" s="5" t="s">
        <v>0</v>
      </c>
      <c r="DW44" s="5" t="s">
        <v>0</v>
      </c>
      <c r="DX44" s="5">
        <v>12840561000</v>
      </c>
      <c r="DY44" s="7" t="s">
        <v>0</v>
      </c>
      <c r="DZ44" s="5">
        <v>239876328000</v>
      </c>
      <c r="EA44" s="7" t="s">
        <v>0</v>
      </c>
      <c r="EB44" s="5" t="s">
        <v>0</v>
      </c>
      <c r="EC44" s="5" t="s">
        <v>0</v>
      </c>
      <c r="ED44" s="5">
        <v>6823266000</v>
      </c>
      <c r="EE44" s="7">
        <v>424225000</v>
      </c>
      <c r="EF44" s="7">
        <v>874785000</v>
      </c>
      <c r="EG44" s="7" t="s">
        <v>0</v>
      </c>
      <c r="EH44" s="5" t="s">
        <v>0</v>
      </c>
      <c r="EI44" s="5">
        <v>601991000</v>
      </c>
      <c r="EJ44" s="7" t="s">
        <v>0</v>
      </c>
      <c r="EK44" s="5">
        <v>1989401000</v>
      </c>
      <c r="EL44" s="7">
        <v>46364000</v>
      </c>
      <c r="EM44" s="7" t="s">
        <v>0</v>
      </c>
      <c r="EN44" s="5">
        <v>9871738000</v>
      </c>
      <c r="EO44" s="7">
        <v>18590181000</v>
      </c>
      <c r="EP44" s="7">
        <v>4486313000</v>
      </c>
      <c r="EQ44" s="7">
        <v>120352721000</v>
      </c>
      <c r="ER44" s="7">
        <v>1325303000</v>
      </c>
      <c r="ES44" s="7">
        <v>2916623000</v>
      </c>
      <c r="ET44" s="7" t="s">
        <v>0</v>
      </c>
      <c r="EU44" s="5" t="s">
        <v>0</v>
      </c>
      <c r="EV44" s="5">
        <v>26169323000</v>
      </c>
      <c r="EW44" s="7" t="s">
        <v>0</v>
      </c>
      <c r="EX44" s="5" t="s">
        <v>0</v>
      </c>
      <c r="EY44" s="5">
        <v>888395000</v>
      </c>
      <c r="EZ44" s="7" t="s">
        <v>0</v>
      </c>
      <c r="FA44" s="5">
        <v>11616202000</v>
      </c>
      <c r="FB44" s="7">
        <v>656670000</v>
      </c>
      <c r="FC44" s="7">
        <v>2681884000</v>
      </c>
      <c r="FD44" s="7">
        <v>598647000</v>
      </c>
      <c r="FE44" s="7" t="s">
        <v>0</v>
      </c>
      <c r="FF44" s="5">
        <v>18644761000</v>
      </c>
      <c r="FG44" s="7">
        <v>902205000</v>
      </c>
      <c r="FH44" s="7">
        <v>13663346000</v>
      </c>
      <c r="FI44" s="7">
        <v>430015000</v>
      </c>
      <c r="FJ44" s="7">
        <v>5470422000</v>
      </c>
      <c r="FK44" s="7">
        <v>741808000</v>
      </c>
      <c r="FL44" s="7">
        <v>1729292000</v>
      </c>
      <c r="FM44" s="7">
        <v>8992354000</v>
      </c>
      <c r="FN44" s="7">
        <v>4643971000</v>
      </c>
      <c r="FO44" s="7">
        <v>22769556000</v>
      </c>
      <c r="FP44" s="7">
        <v>135117115000</v>
      </c>
      <c r="FQ44" s="7">
        <v>344977000</v>
      </c>
      <c r="FR44" s="7" t="s">
        <v>0</v>
      </c>
      <c r="FS44" s="5">
        <v>2287142000</v>
      </c>
      <c r="FT44" s="7" t="s">
        <v>0</v>
      </c>
      <c r="FU44" s="5" t="s">
        <v>0</v>
      </c>
      <c r="FV44" s="5">
        <v>1585621000</v>
      </c>
      <c r="FW44" s="7">
        <v>4850400000</v>
      </c>
      <c r="FX44" s="7" t="s">
        <v>0</v>
      </c>
      <c r="FY44" s="5">
        <v>646977000</v>
      </c>
      <c r="FZ44" s="7" t="s">
        <v>0</v>
      </c>
      <c r="GA44" s="5" t="s">
        <v>0</v>
      </c>
    </row>
    <row r="45" spans="1:183" x14ac:dyDescent="0.3">
      <c r="A45" s="12">
        <v>39629</v>
      </c>
      <c r="B45" s="4" t="s">
        <v>0</v>
      </c>
      <c r="C45" s="4" t="s">
        <v>0</v>
      </c>
      <c r="D45" s="6">
        <v>6309543000</v>
      </c>
      <c r="E45" s="4" t="s">
        <v>0</v>
      </c>
      <c r="F45" s="4" t="s">
        <v>0</v>
      </c>
      <c r="G45" s="4" t="s">
        <v>0</v>
      </c>
      <c r="H45" s="4" t="s">
        <v>0</v>
      </c>
      <c r="I45" s="6">
        <v>1324541000</v>
      </c>
      <c r="J45" s="6">
        <v>2886234000</v>
      </c>
      <c r="K45" s="6">
        <v>33303781000</v>
      </c>
      <c r="L45" s="4" t="s">
        <v>0</v>
      </c>
      <c r="M45" s="4" t="s">
        <v>0</v>
      </c>
      <c r="N45" s="4" t="s">
        <v>0</v>
      </c>
      <c r="O45" s="4" t="s">
        <v>0</v>
      </c>
      <c r="P45" s="4" t="s">
        <v>0</v>
      </c>
      <c r="Q45" s="4" t="s">
        <v>0</v>
      </c>
      <c r="R45" s="4" t="s">
        <v>0</v>
      </c>
      <c r="S45" s="6">
        <v>21270158000</v>
      </c>
      <c r="T45" s="6">
        <v>8419802000</v>
      </c>
      <c r="U45" s="6">
        <v>23223053000</v>
      </c>
      <c r="V45" s="4" t="s">
        <v>0</v>
      </c>
      <c r="W45" s="4" t="s">
        <v>0</v>
      </c>
      <c r="X45" s="4" t="s">
        <v>0</v>
      </c>
      <c r="Y45" s="4" t="s">
        <v>0</v>
      </c>
      <c r="Z45" s="6">
        <v>1328584000</v>
      </c>
      <c r="AA45" s="6">
        <v>403270686000</v>
      </c>
      <c r="AB45" s="6">
        <v>4385531000</v>
      </c>
      <c r="AC45" s="6">
        <v>416502965000</v>
      </c>
      <c r="AD45" s="6">
        <v>715709000</v>
      </c>
      <c r="AE45" s="6">
        <v>21524333000</v>
      </c>
      <c r="AF45" s="6">
        <v>9329076000</v>
      </c>
      <c r="AG45" s="4" t="s">
        <v>0</v>
      </c>
      <c r="AH45" s="4" t="s">
        <v>0</v>
      </c>
      <c r="AI45" s="4" t="s">
        <v>0</v>
      </c>
      <c r="AJ45" s="4" t="s">
        <v>0</v>
      </c>
      <c r="AK45" s="4" t="s">
        <v>0</v>
      </c>
      <c r="AL45" s="6">
        <v>4788571000</v>
      </c>
      <c r="AM45" s="4" t="s">
        <v>0</v>
      </c>
      <c r="AN45" s="6">
        <v>524651000</v>
      </c>
      <c r="AO45" s="6">
        <v>23845396000</v>
      </c>
      <c r="AP45" s="4" t="s">
        <v>0</v>
      </c>
      <c r="AQ45" s="4" t="s">
        <v>0</v>
      </c>
      <c r="AR45" s="6">
        <v>559280000</v>
      </c>
      <c r="AS45" s="6">
        <v>5901971000</v>
      </c>
      <c r="AT45" s="6">
        <v>12734862000</v>
      </c>
      <c r="AU45" s="6">
        <v>7393467000</v>
      </c>
      <c r="AV45" s="6">
        <v>15341906000</v>
      </c>
      <c r="AW45" s="4" t="s">
        <v>0</v>
      </c>
      <c r="AX45" s="4" t="s">
        <v>0</v>
      </c>
      <c r="AY45" s="4" t="s">
        <v>0</v>
      </c>
      <c r="AZ45" s="6">
        <v>5601631000</v>
      </c>
      <c r="BA45" s="6">
        <v>1657548000</v>
      </c>
      <c r="BB45" s="6">
        <v>1019382000</v>
      </c>
      <c r="BC45" s="6">
        <v>248941000</v>
      </c>
      <c r="BD45" s="6">
        <v>413935000</v>
      </c>
      <c r="BE45" s="6">
        <v>1832664000</v>
      </c>
      <c r="BF45" s="6">
        <v>119965999000</v>
      </c>
      <c r="BG45" s="6">
        <v>15365512000</v>
      </c>
      <c r="BH45" s="4" t="s">
        <v>0</v>
      </c>
      <c r="BI45" s="6">
        <v>9515817000</v>
      </c>
      <c r="BJ45" s="6">
        <v>2990587000</v>
      </c>
      <c r="BK45" s="6">
        <v>2745650000</v>
      </c>
      <c r="BL45" s="6">
        <v>7635785000</v>
      </c>
      <c r="BM45" s="4" t="s">
        <v>0</v>
      </c>
      <c r="BN45" s="6">
        <v>4608707000</v>
      </c>
      <c r="BO45" s="4" t="s">
        <v>0</v>
      </c>
      <c r="BP45" s="6">
        <v>1420674000</v>
      </c>
      <c r="BQ45" s="6">
        <v>930505000</v>
      </c>
      <c r="BR45" s="6">
        <v>1959912000</v>
      </c>
      <c r="BS45" s="6">
        <v>834596000</v>
      </c>
      <c r="BT45" s="4" t="s">
        <v>0</v>
      </c>
      <c r="BU45" s="6">
        <v>4095628000</v>
      </c>
      <c r="BV45" s="6">
        <v>8738113000</v>
      </c>
      <c r="BW45" s="6">
        <v>17658069000</v>
      </c>
      <c r="BX45" s="6">
        <v>4733827000</v>
      </c>
      <c r="BY45" s="4" t="s">
        <v>0</v>
      </c>
      <c r="BZ45" s="6">
        <v>1438692000</v>
      </c>
      <c r="CA45" s="4" t="s">
        <v>0</v>
      </c>
      <c r="CB45" s="4" t="s">
        <v>0</v>
      </c>
      <c r="CC45" s="4" t="s">
        <v>0</v>
      </c>
      <c r="CD45" s="4" t="s">
        <v>0</v>
      </c>
      <c r="CE45" s="6">
        <v>1777521000</v>
      </c>
      <c r="CF45" s="4" t="s">
        <v>0</v>
      </c>
      <c r="CG45" s="4" t="s">
        <v>0</v>
      </c>
      <c r="CH45" s="6">
        <v>2376192000</v>
      </c>
      <c r="CI45" s="6">
        <v>9455947000</v>
      </c>
      <c r="CJ45" s="4" t="s">
        <v>0</v>
      </c>
      <c r="CK45" s="4">
        <v>1468440000</v>
      </c>
      <c r="CL45" s="6" t="s">
        <v>0</v>
      </c>
      <c r="CM45" s="4" t="s">
        <v>0</v>
      </c>
      <c r="CN45" s="4">
        <v>918958000</v>
      </c>
      <c r="CO45" s="6">
        <v>349098848000</v>
      </c>
      <c r="CP45" s="6">
        <v>343870150000</v>
      </c>
      <c r="CQ45" s="6" t="s">
        <v>0</v>
      </c>
      <c r="CR45" s="4">
        <v>12341042000</v>
      </c>
      <c r="CS45" s="6">
        <v>1448715000</v>
      </c>
      <c r="CT45" s="6">
        <v>406844000</v>
      </c>
      <c r="CU45" s="6">
        <v>8123904000</v>
      </c>
      <c r="CV45" s="6" t="s">
        <v>0</v>
      </c>
      <c r="CW45" s="4">
        <v>8841006000</v>
      </c>
      <c r="CX45" s="6">
        <v>2116625000</v>
      </c>
      <c r="CY45" s="6">
        <v>46151000</v>
      </c>
      <c r="CZ45" s="6" t="s">
        <v>0</v>
      </c>
      <c r="DA45" s="4">
        <v>741961000</v>
      </c>
      <c r="DB45" s="6">
        <v>1332448000</v>
      </c>
      <c r="DC45" s="6">
        <v>1243715000</v>
      </c>
      <c r="DD45" s="6">
        <v>2429898000</v>
      </c>
      <c r="DE45" s="6" t="s">
        <v>0</v>
      </c>
      <c r="DF45" s="4">
        <v>2282005000</v>
      </c>
      <c r="DG45" s="6">
        <v>5218000000</v>
      </c>
      <c r="DH45" s="6" t="s">
        <v>0</v>
      </c>
      <c r="DI45" s="4" t="s">
        <v>0</v>
      </c>
      <c r="DJ45" s="4">
        <v>1455308000</v>
      </c>
      <c r="DK45" s="6" t="s">
        <v>0</v>
      </c>
      <c r="DL45" s="4">
        <v>1561463000</v>
      </c>
      <c r="DM45" s="6" t="s">
        <v>0</v>
      </c>
      <c r="DN45" s="4" t="s">
        <v>0</v>
      </c>
      <c r="DO45" s="4" t="s">
        <v>0</v>
      </c>
      <c r="DP45" s="4">
        <v>2124167000</v>
      </c>
      <c r="DQ45" s="6" t="s">
        <v>0</v>
      </c>
      <c r="DR45" s="4">
        <v>2301420000</v>
      </c>
      <c r="DS45" s="6">
        <v>14766962000</v>
      </c>
      <c r="DT45" s="6">
        <v>336361000</v>
      </c>
      <c r="DU45" s="6" t="s">
        <v>0</v>
      </c>
      <c r="DV45" s="4" t="s">
        <v>0</v>
      </c>
      <c r="DW45" s="4" t="s">
        <v>0</v>
      </c>
      <c r="DX45" s="4">
        <v>12969216000</v>
      </c>
      <c r="DY45" s="6" t="s">
        <v>0</v>
      </c>
      <c r="DZ45" s="4">
        <v>250264337000</v>
      </c>
      <c r="EA45" s="6" t="s">
        <v>0</v>
      </c>
      <c r="EB45" s="4" t="s">
        <v>0</v>
      </c>
      <c r="EC45" s="4" t="s">
        <v>0</v>
      </c>
      <c r="ED45" s="4">
        <v>6967088000</v>
      </c>
      <c r="EE45" s="6">
        <v>433775000</v>
      </c>
      <c r="EF45" s="6">
        <v>1006276000</v>
      </c>
      <c r="EG45" s="6" t="s">
        <v>0</v>
      </c>
      <c r="EH45" s="4" t="s">
        <v>0</v>
      </c>
      <c r="EI45" s="4">
        <v>588925000</v>
      </c>
      <c r="EJ45" s="6" t="s">
        <v>0</v>
      </c>
      <c r="EK45" s="4">
        <v>1985768000</v>
      </c>
      <c r="EL45" s="6">
        <v>50165000</v>
      </c>
      <c r="EM45" s="6" t="s">
        <v>0</v>
      </c>
      <c r="EN45" s="4">
        <v>10370792000</v>
      </c>
      <c r="EO45" s="6">
        <v>18702069000</v>
      </c>
      <c r="EP45" s="6">
        <v>4557968000</v>
      </c>
      <c r="EQ45" s="6">
        <v>126804631000</v>
      </c>
      <c r="ER45" s="6">
        <v>1365282000</v>
      </c>
      <c r="ES45" s="6">
        <v>3044436000</v>
      </c>
      <c r="ET45" s="6" t="s">
        <v>0</v>
      </c>
      <c r="EU45" s="4" t="s">
        <v>0</v>
      </c>
      <c r="EV45" s="4">
        <v>27030409000</v>
      </c>
      <c r="EW45" s="6" t="s">
        <v>0</v>
      </c>
      <c r="EX45" s="4" t="s">
        <v>0</v>
      </c>
      <c r="EY45" s="4">
        <v>1103793000</v>
      </c>
      <c r="EZ45" s="6" t="s">
        <v>0</v>
      </c>
      <c r="FA45" s="4">
        <v>11410588000</v>
      </c>
      <c r="FB45" s="6">
        <v>680369000</v>
      </c>
      <c r="FC45" s="6">
        <v>3304440000</v>
      </c>
      <c r="FD45" s="6">
        <v>618026000</v>
      </c>
      <c r="FE45" s="6" t="s">
        <v>0</v>
      </c>
      <c r="FF45" s="4">
        <v>18145740000</v>
      </c>
      <c r="FG45" s="6">
        <v>1004661000</v>
      </c>
      <c r="FH45" s="6">
        <v>14887678000</v>
      </c>
      <c r="FI45" s="6">
        <v>464416000</v>
      </c>
      <c r="FJ45" s="6">
        <v>5565944000</v>
      </c>
      <c r="FK45" s="6">
        <v>764981000</v>
      </c>
      <c r="FL45" s="6">
        <v>1842113000</v>
      </c>
      <c r="FM45" s="6">
        <v>8998572000</v>
      </c>
      <c r="FN45" s="6">
        <v>10733167000</v>
      </c>
      <c r="FO45" s="6">
        <v>24415463000</v>
      </c>
      <c r="FP45" s="6">
        <v>133901483000</v>
      </c>
      <c r="FQ45" s="6">
        <v>666445000</v>
      </c>
      <c r="FR45" s="6" t="s">
        <v>0</v>
      </c>
      <c r="FS45" s="4">
        <v>2327017000</v>
      </c>
      <c r="FT45" s="6" t="s">
        <v>0</v>
      </c>
      <c r="FU45" s="4" t="s">
        <v>0</v>
      </c>
      <c r="FV45" s="4">
        <v>1484469000</v>
      </c>
      <c r="FW45" s="6">
        <v>4857167000</v>
      </c>
      <c r="FX45" s="6" t="s">
        <v>0</v>
      </c>
      <c r="FY45" s="4">
        <v>654939000</v>
      </c>
      <c r="FZ45" s="6" t="s">
        <v>0</v>
      </c>
      <c r="GA45" s="4" t="s">
        <v>0</v>
      </c>
    </row>
    <row r="46" spans="1:183" x14ac:dyDescent="0.3">
      <c r="A46" s="13">
        <v>39721</v>
      </c>
      <c r="B46" s="5" t="s">
        <v>0</v>
      </c>
      <c r="C46" s="5" t="s">
        <v>0</v>
      </c>
      <c r="D46" s="7">
        <v>7684409000</v>
      </c>
      <c r="E46" s="5" t="s">
        <v>0</v>
      </c>
      <c r="F46" s="5" t="s">
        <v>0</v>
      </c>
      <c r="G46" s="5" t="s">
        <v>0</v>
      </c>
      <c r="H46" s="5" t="s">
        <v>0</v>
      </c>
      <c r="I46" s="7">
        <v>1474855000</v>
      </c>
      <c r="J46" s="7">
        <v>2987084000</v>
      </c>
      <c r="K46" s="7">
        <v>33883273000</v>
      </c>
      <c r="L46" s="5" t="s">
        <v>0</v>
      </c>
      <c r="M46" s="5" t="s">
        <v>0</v>
      </c>
      <c r="N46" s="5" t="s">
        <v>0</v>
      </c>
      <c r="O46" s="5" t="s">
        <v>0</v>
      </c>
      <c r="P46" s="5" t="s">
        <v>0</v>
      </c>
      <c r="Q46" s="5" t="s">
        <v>0</v>
      </c>
      <c r="R46" s="5" t="s">
        <v>0</v>
      </c>
      <c r="S46" s="7">
        <v>20753426000</v>
      </c>
      <c r="T46" s="7">
        <v>8451610000</v>
      </c>
      <c r="U46" s="7">
        <v>25505886000</v>
      </c>
      <c r="V46" s="5" t="s">
        <v>0</v>
      </c>
      <c r="W46" s="5" t="s">
        <v>0</v>
      </c>
      <c r="X46" s="5" t="s">
        <v>0</v>
      </c>
      <c r="Y46" s="5" t="s">
        <v>0</v>
      </c>
      <c r="Z46" s="7">
        <v>1336285000</v>
      </c>
      <c r="AA46" s="7">
        <v>422705714000</v>
      </c>
      <c r="AB46" s="7">
        <v>6524766000</v>
      </c>
      <c r="AC46" s="7">
        <v>458873119000</v>
      </c>
      <c r="AD46" s="7">
        <v>710115000</v>
      </c>
      <c r="AE46" s="7">
        <v>22327649000</v>
      </c>
      <c r="AF46" s="7">
        <v>9964519000</v>
      </c>
      <c r="AG46" s="5" t="s">
        <v>0</v>
      </c>
      <c r="AH46" s="5" t="s">
        <v>0</v>
      </c>
      <c r="AI46" s="5" t="s">
        <v>0</v>
      </c>
      <c r="AJ46" s="5" t="s">
        <v>0</v>
      </c>
      <c r="AK46" s="5" t="s">
        <v>0</v>
      </c>
      <c r="AL46" s="7">
        <v>5407937000</v>
      </c>
      <c r="AM46" s="5" t="s">
        <v>0</v>
      </c>
      <c r="AN46" s="7">
        <v>530615000</v>
      </c>
      <c r="AO46" s="7">
        <v>25134540000</v>
      </c>
      <c r="AP46" s="5" t="s">
        <v>0</v>
      </c>
      <c r="AQ46" s="5" t="s">
        <v>0</v>
      </c>
      <c r="AR46" s="7">
        <v>553046000</v>
      </c>
      <c r="AS46" s="7">
        <v>6115407000</v>
      </c>
      <c r="AT46" s="7">
        <v>13083881000</v>
      </c>
      <c r="AU46" s="7">
        <v>7368546000</v>
      </c>
      <c r="AV46" s="7">
        <v>15446820000</v>
      </c>
      <c r="AW46" s="5" t="s">
        <v>0</v>
      </c>
      <c r="AX46" s="5" t="s">
        <v>0</v>
      </c>
      <c r="AY46" s="5" t="s">
        <v>0</v>
      </c>
      <c r="AZ46" s="7">
        <v>6140678000</v>
      </c>
      <c r="BA46" s="7">
        <v>1782315000</v>
      </c>
      <c r="BB46" s="7">
        <v>1061479000</v>
      </c>
      <c r="BC46" s="7">
        <v>249191000</v>
      </c>
      <c r="BD46" s="7">
        <v>548982000</v>
      </c>
      <c r="BE46" s="7">
        <v>1883732000</v>
      </c>
      <c r="BF46" s="7">
        <v>128083617000</v>
      </c>
      <c r="BG46" s="7">
        <v>17057073000</v>
      </c>
      <c r="BH46" s="5" t="s">
        <v>0</v>
      </c>
      <c r="BI46" s="7">
        <v>10089944000</v>
      </c>
      <c r="BJ46" s="7">
        <v>3062836000</v>
      </c>
      <c r="BK46" s="7">
        <v>2904229000</v>
      </c>
      <c r="BL46" s="7">
        <v>7995249000</v>
      </c>
      <c r="BM46" s="5" t="s">
        <v>0</v>
      </c>
      <c r="BN46" s="7">
        <v>4852174000</v>
      </c>
      <c r="BO46" s="5" t="s">
        <v>0</v>
      </c>
      <c r="BP46" s="7">
        <v>1557593000</v>
      </c>
      <c r="BQ46" s="7">
        <v>906889000</v>
      </c>
      <c r="BR46" s="7">
        <v>2624249000</v>
      </c>
      <c r="BS46" s="7">
        <v>927418000</v>
      </c>
      <c r="BT46" s="5" t="s">
        <v>0</v>
      </c>
      <c r="BU46" s="7">
        <v>4606797000</v>
      </c>
      <c r="BV46" s="7">
        <v>9663400000</v>
      </c>
      <c r="BW46" s="7">
        <v>19761157000</v>
      </c>
      <c r="BX46" s="7">
        <v>4624421000</v>
      </c>
      <c r="BY46" s="5" t="s">
        <v>0</v>
      </c>
      <c r="BZ46" s="7">
        <v>1592470000</v>
      </c>
      <c r="CA46" s="5" t="s">
        <v>0</v>
      </c>
      <c r="CB46" s="5" t="s">
        <v>0</v>
      </c>
      <c r="CC46" s="5" t="s">
        <v>0</v>
      </c>
      <c r="CD46" s="5" t="s">
        <v>0</v>
      </c>
      <c r="CE46" s="7">
        <v>1792179000</v>
      </c>
      <c r="CF46" s="5" t="s">
        <v>0</v>
      </c>
      <c r="CG46" s="5" t="s">
        <v>0</v>
      </c>
      <c r="CH46" s="7">
        <v>3441125000</v>
      </c>
      <c r="CI46" s="7">
        <v>10351955000</v>
      </c>
      <c r="CJ46" s="5" t="s">
        <v>0</v>
      </c>
      <c r="CK46" s="5">
        <v>1625814000</v>
      </c>
      <c r="CL46" s="7" t="s">
        <v>0</v>
      </c>
      <c r="CM46" s="5" t="s">
        <v>0</v>
      </c>
      <c r="CN46" s="5">
        <v>1103547000</v>
      </c>
      <c r="CO46" s="7">
        <v>402118946000</v>
      </c>
      <c r="CP46" s="7">
        <v>396599216000</v>
      </c>
      <c r="CQ46" s="7" t="s">
        <v>0</v>
      </c>
      <c r="CR46" s="5">
        <v>13210015000</v>
      </c>
      <c r="CS46" s="7">
        <v>1633230000</v>
      </c>
      <c r="CT46" s="7">
        <v>444844000</v>
      </c>
      <c r="CU46" s="7">
        <v>8301612000</v>
      </c>
      <c r="CV46" s="7" t="s">
        <v>0</v>
      </c>
      <c r="CW46" s="5">
        <v>9350146000</v>
      </c>
      <c r="CX46" s="7">
        <v>2232960000</v>
      </c>
      <c r="CY46" s="7">
        <v>48968000</v>
      </c>
      <c r="CZ46" s="7" t="s">
        <v>0</v>
      </c>
      <c r="DA46" s="5">
        <v>781832000</v>
      </c>
      <c r="DB46" s="7">
        <v>1301000000</v>
      </c>
      <c r="DC46" s="7">
        <v>1199471000</v>
      </c>
      <c r="DD46" s="7">
        <v>2450145000</v>
      </c>
      <c r="DE46" s="7" t="s">
        <v>0</v>
      </c>
      <c r="DF46" s="5">
        <v>2525919000</v>
      </c>
      <c r="DG46" s="7">
        <v>6880037000</v>
      </c>
      <c r="DH46" s="7" t="s">
        <v>0</v>
      </c>
      <c r="DI46" s="5" t="s">
        <v>0</v>
      </c>
      <c r="DJ46" s="5">
        <v>1608707000</v>
      </c>
      <c r="DK46" s="7" t="s">
        <v>0</v>
      </c>
      <c r="DL46" s="5">
        <v>2087347000</v>
      </c>
      <c r="DM46" s="7" t="s">
        <v>0</v>
      </c>
      <c r="DN46" s="5" t="s">
        <v>0</v>
      </c>
      <c r="DO46" s="5" t="s">
        <v>0</v>
      </c>
      <c r="DP46" s="5">
        <v>2553854000</v>
      </c>
      <c r="DQ46" s="7" t="s">
        <v>0</v>
      </c>
      <c r="DR46" s="5">
        <v>2295827000</v>
      </c>
      <c r="DS46" s="7">
        <v>15540518000</v>
      </c>
      <c r="DT46" s="7">
        <v>330605000</v>
      </c>
      <c r="DU46" s="7" t="s">
        <v>0</v>
      </c>
      <c r="DV46" s="5" t="s">
        <v>0</v>
      </c>
      <c r="DW46" s="5" t="s">
        <v>0</v>
      </c>
      <c r="DX46" s="5">
        <v>12948698000</v>
      </c>
      <c r="DY46" s="7" t="s">
        <v>0</v>
      </c>
      <c r="DZ46" s="5">
        <v>271944555000</v>
      </c>
      <c r="EA46" s="7" t="s">
        <v>0</v>
      </c>
      <c r="EB46" s="5" t="s">
        <v>0</v>
      </c>
      <c r="EC46" s="5" t="s">
        <v>0</v>
      </c>
      <c r="ED46" s="5">
        <v>7322862000</v>
      </c>
      <c r="EE46" s="7">
        <v>446719000</v>
      </c>
      <c r="EF46" s="7">
        <v>1185516000</v>
      </c>
      <c r="EG46" s="7" t="s">
        <v>0</v>
      </c>
      <c r="EH46" s="5" t="s">
        <v>0</v>
      </c>
      <c r="EI46" s="5">
        <v>546300000</v>
      </c>
      <c r="EJ46" s="7" t="s">
        <v>0</v>
      </c>
      <c r="EK46" s="5">
        <v>2294293000</v>
      </c>
      <c r="EL46" s="7">
        <v>51929000</v>
      </c>
      <c r="EM46" s="7" t="s">
        <v>0</v>
      </c>
      <c r="EN46" s="5">
        <v>10564998000</v>
      </c>
      <c r="EO46" s="7">
        <v>19537510000</v>
      </c>
      <c r="EP46" s="7">
        <v>4617143000</v>
      </c>
      <c r="EQ46" s="7">
        <v>328130702000</v>
      </c>
      <c r="ER46" s="7">
        <v>1429510000</v>
      </c>
      <c r="ES46" s="7">
        <v>3390845000</v>
      </c>
      <c r="ET46" s="7" t="s">
        <v>0</v>
      </c>
      <c r="EU46" s="5" t="s">
        <v>0</v>
      </c>
      <c r="EV46" s="5">
        <v>29254195000</v>
      </c>
      <c r="EW46" s="7" t="s">
        <v>0</v>
      </c>
      <c r="EX46" s="5" t="s">
        <v>0</v>
      </c>
      <c r="EY46" s="5">
        <v>1439254000</v>
      </c>
      <c r="EZ46" s="7" t="s">
        <v>0</v>
      </c>
      <c r="FA46" s="5">
        <v>12038494000</v>
      </c>
      <c r="FB46" s="7">
        <v>695033000</v>
      </c>
      <c r="FC46" s="7">
        <v>3204153000</v>
      </c>
      <c r="FD46" s="7">
        <v>709211000</v>
      </c>
      <c r="FE46" s="7" t="s">
        <v>0</v>
      </c>
      <c r="FF46" s="5">
        <v>19077062000</v>
      </c>
      <c r="FG46" s="7">
        <v>1015091000</v>
      </c>
      <c r="FH46" s="7">
        <v>15171455000</v>
      </c>
      <c r="FI46" s="7">
        <v>1043425000</v>
      </c>
      <c r="FJ46" s="7">
        <v>5574761000</v>
      </c>
      <c r="FK46" s="7">
        <v>971555000</v>
      </c>
      <c r="FL46" s="7">
        <v>1928021000</v>
      </c>
      <c r="FM46" s="7">
        <v>9264700000</v>
      </c>
      <c r="FN46" s="7">
        <v>11494883000</v>
      </c>
      <c r="FO46" s="7">
        <v>25364381000</v>
      </c>
      <c r="FP46" s="7">
        <v>174240437000</v>
      </c>
      <c r="FQ46" s="7">
        <v>675336000</v>
      </c>
      <c r="FR46" s="7" t="s">
        <v>0</v>
      </c>
      <c r="FS46" s="5">
        <v>2345267000</v>
      </c>
      <c r="FT46" s="7" t="s">
        <v>0</v>
      </c>
      <c r="FU46" s="5" t="s">
        <v>0</v>
      </c>
      <c r="FV46" s="5">
        <v>1414361000</v>
      </c>
      <c r="FW46" s="7">
        <v>5298454000</v>
      </c>
      <c r="FX46" s="7" t="s">
        <v>0</v>
      </c>
      <c r="FY46" s="5">
        <v>676081000</v>
      </c>
      <c r="FZ46" s="7" t="s">
        <v>0</v>
      </c>
      <c r="GA46" s="5" t="s">
        <v>0</v>
      </c>
    </row>
    <row r="47" spans="1:183" x14ac:dyDescent="0.3">
      <c r="A47" s="12">
        <v>39813</v>
      </c>
      <c r="B47" s="4" t="s">
        <v>0</v>
      </c>
      <c r="C47" s="4" t="s">
        <v>0</v>
      </c>
      <c r="D47" s="6">
        <v>7494921000</v>
      </c>
      <c r="E47" s="4" t="s">
        <v>0</v>
      </c>
      <c r="F47" s="4" t="s">
        <v>0</v>
      </c>
      <c r="G47" s="4" t="s">
        <v>0</v>
      </c>
      <c r="H47" s="4" t="s">
        <v>0</v>
      </c>
      <c r="I47" s="6">
        <v>1798210000</v>
      </c>
      <c r="J47" s="6">
        <v>3086912000</v>
      </c>
      <c r="K47" s="6">
        <v>37270096000</v>
      </c>
      <c r="L47" s="4" t="s">
        <v>0</v>
      </c>
      <c r="M47" s="4" t="s">
        <v>0</v>
      </c>
      <c r="N47" s="4" t="s">
        <v>0</v>
      </c>
      <c r="O47" s="4" t="s">
        <v>0</v>
      </c>
      <c r="P47" s="4" t="s">
        <v>0</v>
      </c>
      <c r="Q47" s="4" t="s">
        <v>0</v>
      </c>
      <c r="R47" s="4" t="s">
        <v>0</v>
      </c>
      <c r="S47" s="6">
        <v>20430089000</v>
      </c>
      <c r="T47" s="6">
        <v>8976475000</v>
      </c>
      <c r="U47" s="6">
        <v>25205375000</v>
      </c>
      <c r="V47" s="4" t="s">
        <v>0</v>
      </c>
      <c r="W47" s="4" t="s">
        <v>0</v>
      </c>
      <c r="X47" s="4" t="s">
        <v>0</v>
      </c>
      <c r="Y47" s="4" t="s">
        <v>0</v>
      </c>
      <c r="Z47" s="6">
        <v>1341373000</v>
      </c>
      <c r="AA47" s="6">
        <v>454413043000</v>
      </c>
      <c r="AB47" s="6">
        <v>11928193000</v>
      </c>
      <c r="AC47" s="6">
        <v>521272817000</v>
      </c>
      <c r="AD47" s="6">
        <v>702048000</v>
      </c>
      <c r="AE47" s="6">
        <v>22701942000</v>
      </c>
      <c r="AF47" s="6">
        <v>11219547000</v>
      </c>
      <c r="AG47" s="4" t="s">
        <v>0</v>
      </c>
      <c r="AH47" s="4" t="s">
        <v>0</v>
      </c>
      <c r="AI47" s="4" t="s">
        <v>0</v>
      </c>
      <c r="AJ47" s="4" t="s">
        <v>0</v>
      </c>
      <c r="AK47" s="6">
        <v>8060140000</v>
      </c>
      <c r="AL47" s="6">
        <v>6270575000</v>
      </c>
      <c r="AM47" s="4" t="s">
        <v>0</v>
      </c>
      <c r="AN47" s="6">
        <v>563540000</v>
      </c>
      <c r="AO47" s="6">
        <v>24341468000</v>
      </c>
      <c r="AP47" s="6">
        <v>2188685000</v>
      </c>
      <c r="AQ47" s="4" t="s">
        <v>0</v>
      </c>
      <c r="AR47" s="6">
        <v>536654000</v>
      </c>
      <c r="AS47" s="6">
        <v>6327810000</v>
      </c>
      <c r="AT47" s="6">
        <v>13253626000</v>
      </c>
      <c r="AU47" s="6">
        <v>9273715000</v>
      </c>
      <c r="AV47" s="6">
        <v>16243172000</v>
      </c>
      <c r="AW47" s="4" t="s">
        <v>0</v>
      </c>
      <c r="AX47" s="4" t="s">
        <v>0</v>
      </c>
      <c r="AY47" s="4" t="s">
        <v>0</v>
      </c>
      <c r="AZ47" s="6">
        <v>7557503000</v>
      </c>
      <c r="BA47" s="6">
        <v>1851983000</v>
      </c>
      <c r="BB47" s="6">
        <v>1127531000</v>
      </c>
      <c r="BC47" s="6">
        <v>275749000</v>
      </c>
      <c r="BD47" s="6">
        <v>578649000</v>
      </c>
      <c r="BE47" s="6">
        <v>1896575000</v>
      </c>
      <c r="BF47" s="6">
        <v>138053932000</v>
      </c>
      <c r="BG47" s="6">
        <v>21499170000</v>
      </c>
      <c r="BH47" s="4" t="s">
        <v>0</v>
      </c>
      <c r="BI47" s="6">
        <v>10469931000</v>
      </c>
      <c r="BJ47" s="6">
        <v>3321058000</v>
      </c>
      <c r="BK47" s="6">
        <v>3456922000</v>
      </c>
      <c r="BL47" s="6">
        <v>8341816000</v>
      </c>
      <c r="BM47" s="4" t="s">
        <v>0</v>
      </c>
      <c r="BN47" s="6">
        <v>5059321000</v>
      </c>
      <c r="BO47" s="4" t="s">
        <v>0</v>
      </c>
      <c r="BP47" s="6">
        <v>1715386000</v>
      </c>
      <c r="BQ47" s="6">
        <v>916341000</v>
      </c>
      <c r="BR47" s="6">
        <v>1891585000</v>
      </c>
      <c r="BS47" s="6">
        <v>988741000</v>
      </c>
      <c r="BT47" s="6">
        <v>616760000</v>
      </c>
      <c r="BU47" s="6">
        <v>5538858000</v>
      </c>
      <c r="BV47" s="6">
        <v>9960938000</v>
      </c>
      <c r="BW47" s="6">
        <v>24317921000</v>
      </c>
      <c r="BX47" s="6">
        <v>6881162000</v>
      </c>
      <c r="BY47" s="6">
        <v>149303000</v>
      </c>
      <c r="BZ47" s="6">
        <v>1628300000</v>
      </c>
      <c r="CA47" s="4" t="s">
        <v>0</v>
      </c>
      <c r="CB47" s="4" t="s">
        <v>0</v>
      </c>
      <c r="CC47" s="4" t="s">
        <v>0</v>
      </c>
      <c r="CD47" s="4" t="s">
        <v>0</v>
      </c>
      <c r="CE47" s="6">
        <v>1982483000</v>
      </c>
      <c r="CF47" s="4" t="s">
        <v>0</v>
      </c>
      <c r="CG47" s="4" t="s">
        <v>0</v>
      </c>
      <c r="CH47" s="6">
        <v>3565389000</v>
      </c>
      <c r="CI47" s="6">
        <v>10929033000</v>
      </c>
      <c r="CJ47" s="4">
        <v>524385000</v>
      </c>
      <c r="CK47" s="6">
        <v>1680924000</v>
      </c>
      <c r="CL47" s="6" t="s">
        <v>0</v>
      </c>
      <c r="CM47" s="4" t="s">
        <v>0</v>
      </c>
      <c r="CN47" s="4">
        <v>1133879000</v>
      </c>
      <c r="CO47" s="6">
        <v>638727388000</v>
      </c>
      <c r="CP47" s="6">
        <v>632728403000</v>
      </c>
      <c r="CQ47" s="6" t="s">
        <v>0</v>
      </c>
      <c r="CR47" s="4">
        <v>16096349000</v>
      </c>
      <c r="CS47" s="6">
        <v>1614747000</v>
      </c>
      <c r="CT47" s="6">
        <v>417310000</v>
      </c>
      <c r="CU47" s="6">
        <v>8242200000</v>
      </c>
      <c r="CV47" s="6" t="s">
        <v>0</v>
      </c>
      <c r="CW47" s="4">
        <v>9461965000</v>
      </c>
      <c r="CX47" s="6">
        <v>2055039000</v>
      </c>
      <c r="CY47" s="6">
        <v>48968000</v>
      </c>
      <c r="CZ47" s="6" t="s">
        <v>0</v>
      </c>
      <c r="DA47" s="4">
        <v>787374000</v>
      </c>
      <c r="DB47" s="6">
        <v>1498567000</v>
      </c>
      <c r="DC47" s="6">
        <v>1559105000</v>
      </c>
      <c r="DD47" s="6">
        <v>2364130000</v>
      </c>
      <c r="DE47" s="6" t="s">
        <v>0</v>
      </c>
      <c r="DF47" s="4">
        <v>2435045000</v>
      </c>
      <c r="DG47" s="6">
        <v>9155172000</v>
      </c>
      <c r="DH47" s="6" t="s">
        <v>0</v>
      </c>
      <c r="DI47" s="4" t="s">
        <v>0</v>
      </c>
      <c r="DJ47" s="4">
        <v>1633061000</v>
      </c>
      <c r="DK47" s="6" t="s">
        <v>0</v>
      </c>
      <c r="DL47" s="4">
        <v>2004473000</v>
      </c>
      <c r="DM47" s="6" t="s">
        <v>0</v>
      </c>
      <c r="DN47" s="4">
        <v>782068000</v>
      </c>
      <c r="DO47" s="6" t="s">
        <v>0</v>
      </c>
      <c r="DP47" s="4">
        <v>2682420000</v>
      </c>
      <c r="DQ47" s="6" t="s">
        <v>0</v>
      </c>
      <c r="DR47" s="4">
        <v>2582737000</v>
      </c>
      <c r="DS47" s="6">
        <v>15837438000</v>
      </c>
      <c r="DT47" s="6">
        <v>339047000</v>
      </c>
      <c r="DU47" s="6" t="s">
        <v>0</v>
      </c>
      <c r="DV47" s="4" t="s">
        <v>0</v>
      </c>
      <c r="DW47" s="4" t="s">
        <v>0</v>
      </c>
      <c r="DX47" s="4">
        <v>13544018000</v>
      </c>
      <c r="DY47" s="6" t="s">
        <v>0</v>
      </c>
      <c r="DZ47" s="4">
        <v>292163842000</v>
      </c>
      <c r="EA47" s="6" t="s">
        <v>0</v>
      </c>
      <c r="EB47" s="4" t="s">
        <v>0</v>
      </c>
      <c r="EC47" s="4" t="s">
        <v>0</v>
      </c>
      <c r="ED47" s="4">
        <v>7750372000</v>
      </c>
      <c r="EE47" s="6">
        <v>450429000</v>
      </c>
      <c r="EF47" s="6">
        <v>1161151000</v>
      </c>
      <c r="EG47" s="6" t="s">
        <v>0</v>
      </c>
      <c r="EH47" s="4" t="s">
        <v>0</v>
      </c>
      <c r="EI47" s="4">
        <v>596179000</v>
      </c>
      <c r="EJ47" s="6" t="s">
        <v>0</v>
      </c>
      <c r="EK47" s="4">
        <v>2215764000</v>
      </c>
      <c r="EL47" s="6">
        <v>54281000</v>
      </c>
      <c r="EM47" s="6">
        <v>118432</v>
      </c>
      <c r="EN47" s="6">
        <v>11765573000</v>
      </c>
      <c r="EO47" s="6">
        <v>20113911000</v>
      </c>
      <c r="EP47" s="6">
        <v>4668298000</v>
      </c>
      <c r="EQ47" s="6">
        <v>340635472000</v>
      </c>
      <c r="ER47" s="6">
        <v>1531922000</v>
      </c>
      <c r="ES47" s="6">
        <v>3389827000</v>
      </c>
      <c r="ET47" s="6" t="s">
        <v>0</v>
      </c>
      <c r="EU47" s="4" t="s">
        <v>0</v>
      </c>
      <c r="EV47" s="4">
        <v>31497439000</v>
      </c>
      <c r="EW47" s="6" t="s">
        <v>0</v>
      </c>
      <c r="EX47" s="4" t="s">
        <v>0</v>
      </c>
      <c r="EY47" s="4">
        <v>1541853000</v>
      </c>
      <c r="EZ47" s="6" t="s">
        <v>0</v>
      </c>
      <c r="FA47" s="4">
        <v>12958479000</v>
      </c>
      <c r="FB47" s="6">
        <v>728367000</v>
      </c>
      <c r="FC47" s="6">
        <v>3234908000</v>
      </c>
      <c r="FD47" s="6">
        <v>813015000</v>
      </c>
      <c r="FE47" s="6" t="s">
        <v>0</v>
      </c>
      <c r="FF47" s="4">
        <v>19992009000</v>
      </c>
      <c r="FG47" s="6">
        <v>1544030000</v>
      </c>
      <c r="FH47" s="6">
        <v>16239468000</v>
      </c>
      <c r="FI47" s="6">
        <v>1040333000</v>
      </c>
      <c r="FJ47" s="6">
        <v>5669603000</v>
      </c>
      <c r="FK47" s="6">
        <v>906412000</v>
      </c>
      <c r="FL47" s="6">
        <v>2038688000</v>
      </c>
      <c r="FM47" s="6">
        <v>9667168000</v>
      </c>
      <c r="FN47" s="6">
        <v>11919403000</v>
      </c>
      <c r="FO47" s="6">
        <v>27580053000</v>
      </c>
      <c r="FP47" s="6">
        <v>185779471000</v>
      </c>
      <c r="FQ47" s="6">
        <v>660858000</v>
      </c>
      <c r="FR47" s="6" t="s">
        <v>0</v>
      </c>
      <c r="FS47" s="4">
        <v>2412965000</v>
      </c>
      <c r="FT47" s="6" t="s">
        <v>0</v>
      </c>
      <c r="FU47" s="4" t="s">
        <v>0</v>
      </c>
      <c r="FV47" s="4">
        <v>1442925000</v>
      </c>
      <c r="FW47" s="6">
        <v>5772774000</v>
      </c>
      <c r="FX47" s="6" t="s">
        <v>0</v>
      </c>
      <c r="FY47" s="4">
        <v>634485000</v>
      </c>
      <c r="FZ47" s="6" t="s">
        <v>0</v>
      </c>
      <c r="GA47" s="4" t="s">
        <v>0</v>
      </c>
    </row>
    <row r="48" spans="1:183" x14ac:dyDescent="0.3">
      <c r="A48" s="13">
        <v>39903</v>
      </c>
      <c r="B48" s="5" t="s">
        <v>0</v>
      </c>
      <c r="C48" s="5" t="s">
        <v>0</v>
      </c>
      <c r="D48" s="7">
        <v>6887762000</v>
      </c>
      <c r="E48" s="5" t="s">
        <v>0</v>
      </c>
      <c r="F48" s="5" t="s">
        <v>0</v>
      </c>
      <c r="G48" s="5" t="s">
        <v>0</v>
      </c>
      <c r="H48" s="5" t="s">
        <v>0</v>
      </c>
      <c r="I48" s="7">
        <v>1787078000</v>
      </c>
      <c r="J48" s="7">
        <v>3316566000</v>
      </c>
      <c r="K48" s="7">
        <v>41670570000</v>
      </c>
      <c r="L48" s="5" t="s">
        <v>0</v>
      </c>
      <c r="M48" s="5" t="s">
        <v>0</v>
      </c>
      <c r="N48" s="5" t="s">
        <v>0</v>
      </c>
      <c r="O48" s="5" t="s">
        <v>0</v>
      </c>
      <c r="P48" s="5" t="s">
        <v>0</v>
      </c>
      <c r="Q48" s="5" t="s">
        <v>0</v>
      </c>
      <c r="R48" s="5" t="s">
        <v>0</v>
      </c>
      <c r="S48" s="7">
        <v>21204279000</v>
      </c>
      <c r="T48" s="7">
        <v>8649924000</v>
      </c>
      <c r="U48" s="7">
        <v>26501518000</v>
      </c>
      <c r="V48" s="5" t="s">
        <v>0</v>
      </c>
      <c r="W48" s="5" t="s">
        <v>0</v>
      </c>
      <c r="X48" s="5" t="s">
        <v>0</v>
      </c>
      <c r="Y48" s="5" t="s">
        <v>0</v>
      </c>
      <c r="Z48" s="7">
        <v>1335180000</v>
      </c>
      <c r="AA48" s="7">
        <v>482140944000</v>
      </c>
      <c r="AB48" s="7">
        <v>6663581000</v>
      </c>
      <c r="AC48" s="7">
        <v>591925233000</v>
      </c>
      <c r="AD48" s="7">
        <v>697980000</v>
      </c>
      <c r="AE48" s="7">
        <v>22409372000</v>
      </c>
      <c r="AF48" s="7">
        <v>10892799000</v>
      </c>
      <c r="AG48" s="5" t="s">
        <v>0</v>
      </c>
      <c r="AH48" s="5" t="s">
        <v>0</v>
      </c>
      <c r="AI48" s="5" t="s">
        <v>0</v>
      </c>
      <c r="AJ48" s="5" t="s">
        <v>0</v>
      </c>
      <c r="AK48" s="7">
        <v>8060140000</v>
      </c>
      <c r="AL48" s="7">
        <v>6677860000</v>
      </c>
      <c r="AM48" s="5" t="s">
        <v>0</v>
      </c>
      <c r="AN48" s="7">
        <v>548237000</v>
      </c>
      <c r="AO48" s="7">
        <v>25126887000</v>
      </c>
      <c r="AP48" s="7">
        <v>1913334000</v>
      </c>
      <c r="AQ48" s="5" t="s">
        <v>0</v>
      </c>
      <c r="AR48" s="7">
        <v>570289000</v>
      </c>
      <c r="AS48" s="7">
        <v>6531736000</v>
      </c>
      <c r="AT48" s="7">
        <v>13188444000</v>
      </c>
      <c r="AU48" s="7">
        <v>10647393000</v>
      </c>
      <c r="AV48" s="7">
        <v>16483490000</v>
      </c>
      <c r="AW48" s="5" t="s">
        <v>0</v>
      </c>
      <c r="AX48" s="5" t="s">
        <v>0</v>
      </c>
      <c r="AY48" s="5" t="s">
        <v>0</v>
      </c>
      <c r="AZ48" s="7">
        <v>7766726000</v>
      </c>
      <c r="BA48" s="7">
        <v>1844030000</v>
      </c>
      <c r="BB48" s="7">
        <v>1153027000</v>
      </c>
      <c r="BC48" s="7">
        <v>267936000</v>
      </c>
      <c r="BD48" s="7">
        <v>597402000</v>
      </c>
      <c r="BE48" s="7">
        <v>1921758000</v>
      </c>
      <c r="BF48" s="7">
        <v>137281991000</v>
      </c>
      <c r="BG48" s="7">
        <v>20502468000</v>
      </c>
      <c r="BH48" s="5" t="s">
        <v>0</v>
      </c>
      <c r="BI48" s="7">
        <v>10320862000</v>
      </c>
      <c r="BJ48" s="7">
        <v>3310701000</v>
      </c>
      <c r="BK48" s="7">
        <v>3734283000</v>
      </c>
      <c r="BL48" s="7">
        <v>8459349000</v>
      </c>
      <c r="BM48" s="5" t="s">
        <v>0</v>
      </c>
      <c r="BN48" s="7">
        <v>5099433000</v>
      </c>
      <c r="BO48" s="5" t="s">
        <v>0</v>
      </c>
      <c r="BP48" s="7">
        <v>1802647000</v>
      </c>
      <c r="BQ48" s="7">
        <v>962984000</v>
      </c>
      <c r="BR48" s="7">
        <v>1848830000</v>
      </c>
      <c r="BS48" s="7">
        <v>992372000</v>
      </c>
      <c r="BT48" s="7">
        <v>725141000</v>
      </c>
      <c r="BU48" s="7">
        <v>5725838000</v>
      </c>
      <c r="BV48" s="7">
        <v>9929192000</v>
      </c>
      <c r="BW48" s="7">
        <v>24292152000</v>
      </c>
      <c r="BX48" s="7">
        <v>6629555000</v>
      </c>
      <c r="BY48" s="7">
        <v>149303000</v>
      </c>
      <c r="BZ48" s="7">
        <v>1717700000</v>
      </c>
      <c r="CA48" s="5" t="s">
        <v>0</v>
      </c>
      <c r="CB48" s="5" t="s">
        <v>0</v>
      </c>
      <c r="CC48" s="5" t="s">
        <v>0</v>
      </c>
      <c r="CD48" s="5" t="s">
        <v>0</v>
      </c>
      <c r="CE48" s="7">
        <v>1872267000</v>
      </c>
      <c r="CF48" s="5" t="s">
        <v>0</v>
      </c>
      <c r="CG48" s="5" t="s">
        <v>0</v>
      </c>
      <c r="CH48" s="7">
        <v>3600816000</v>
      </c>
      <c r="CI48" s="7">
        <v>14096967000</v>
      </c>
      <c r="CJ48" s="5">
        <v>506536000</v>
      </c>
      <c r="CK48" s="7">
        <v>1598101000</v>
      </c>
      <c r="CL48" s="7" t="s">
        <v>0</v>
      </c>
      <c r="CM48" s="5" t="s">
        <v>0</v>
      </c>
      <c r="CN48" s="5">
        <v>1041442000</v>
      </c>
      <c r="CO48" s="7">
        <v>625646394000</v>
      </c>
      <c r="CP48" s="7">
        <v>618943348000</v>
      </c>
      <c r="CQ48" s="7">
        <v>549342000</v>
      </c>
      <c r="CR48" s="7">
        <v>15568384000</v>
      </c>
      <c r="CS48" s="7">
        <v>1597200000</v>
      </c>
      <c r="CT48" s="7">
        <v>382344000</v>
      </c>
      <c r="CU48" s="7">
        <v>8140421000</v>
      </c>
      <c r="CV48" s="7" t="s">
        <v>0</v>
      </c>
      <c r="CW48" s="5">
        <v>9530895000</v>
      </c>
      <c r="CX48" s="7">
        <v>1891313000</v>
      </c>
      <c r="CY48" s="7" t="s">
        <v>0</v>
      </c>
      <c r="CZ48" s="5" t="s">
        <v>0</v>
      </c>
      <c r="DA48" s="5">
        <v>777176000</v>
      </c>
      <c r="DB48" s="7">
        <v>1335627000</v>
      </c>
      <c r="DC48" s="7">
        <v>1382198000</v>
      </c>
      <c r="DD48" s="7">
        <v>2385914000</v>
      </c>
      <c r="DE48" s="7" t="s">
        <v>0</v>
      </c>
      <c r="DF48" s="5">
        <v>2234676000</v>
      </c>
      <c r="DG48" s="7">
        <v>9239444000</v>
      </c>
      <c r="DH48" s="7" t="s">
        <v>0</v>
      </c>
      <c r="DI48" s="5" t="s">
        <v>0</v>
      </c>
      <c r="DJ48" s="5">
        <v>1624983000</v>
      </c>
      <c r="DK48" s="7" t="s">
        <v>0</v>
      </c>
      <c r="DL48" s="5">
        <v>1990118000</v>
      </c>
      <c r="DM48" s="7" t="s">
        <v>0</v>
      </c>
      <c r="DN48" s="5">
        <v>782068000</v>
      </c>
      <c r="DO48" s="7" t="s">
        <v>0</v>
      </c>
      <c r="DP48" s="5">
        <v>2940425000</v>
      </c>
      <c r="DQ48" s="7" t="s">
        <v>0</v>
      </c>
      <c r="DR48" s="5">
        <v>2658409000</v>
      </c>
      <c r="DS48" s="7">
        <v>16170648000</v>
      </c>
      <c r="DT48" s="7">
        <v>353051000</v>
      </c>
      <c r="DU48" s="7" t="s">
        <v>0</v>
      </c>
      <c r="DV48" s="5" t="s">
        <v>0</v>
      </c>
      <c r="DW48" s="5" t="s">
        <v>0</v>
      </c>
      <c r="DX48" s="5">
        <v>13370249000</v>
      </c>
      <c r="DY48" s="7" t="s">
        <v>0</v>
      </c>
      <c r="DZ48" s="5">
        <v>304426305000</v>
      </c>
      <c r="EA48" s="7" t="s">
        <v>0</v>
      </c>
      <c r="EB48" s="5" t="s">
        <v>0</v>
      </c>
      <c r="EC48" s="5" t="s">
        <v>0</v>
      </c>
      <c r="ED48" s="5">
        <v>8112729000</v>
      </c>
      <c r="EE48" s="7">
        <v>458103000</v>
      </c>
      <c r="EF48" s="7">
        <v>923662000</v>
      </c>
      <c r="EG48" s="7" t="s">
        <v>0</v>
      </c>
      <c r="EH48" s="5" t="s">
        <v>0</v>
      </c>
      <c r="EI48" s="5">
        <v>658055000</v>
      </c>
      <c r="EJ48" s="7" t="s">
        <v>0</v>
      </c>
      <c r="EK48" s="5">
        <v>2219766000</v>
      </c>
      <c r="EL48" s="7">
        <v>59130000</v>
      </c>
      <c r="EM48" s="7">
        <v>118432</v>
      </c>
      <c r="EN48" s="7">
        <v>11471285000</v>
      </c>
      <c r="EO48" s="7">
        <v>20333556000</v>
      </c>
      <c r="EP48" s="7">
        <v>4713268000</v>
      </c>
      <c r="EQ48" s="7">
        <v>330346133000</v>
      </c>
      <c r="ER48" s="7">
        <v>1485767000</v>
      </c>
      <c r="ES48" s="7">
        <v>3394692000</v>
      </c>
      <c r="ET48" s="7" t="s">
        <v>0</v>
      </c>
      <c r="EU48" s="5" t="s">
        <v>0</v>
      </c>
      <c r="EV48" s="5">
        <v>31735764000</v>
      </c>
      <c r="EW48" s="7" t="s">
        <v>0</v>
      </c>
      <c r="EX48" s="5" t="s">
        <v>0</v>
      </c>
      <c r="EY48" s="5">
        <v>1610571000</v>
      </c>
      <c r="EZ48" s="7" t="s">
        <v>0</v>
      </c>
      <c r="FA48" s="5">
        <v>12874096000</v>
      </c>
      <c r="FB48" s="7">
        <v>752838000</v>
      </c>
      <c r="FC48" s="7">
        <v>3271864000</v>
      </c>
      <c r="FD48" s="7">
        <v>835570000</v>
      </c>
      <c r="FE48" s="7" t="s">
        <v>0</v>
      </c>
      <c r="FF48" s="5">
        <v>19822300000</v>
      </c>
      <c r="FG48" s="7">
        <v>1565551000</v>
      </c>
      <c r="FH48" s="7">
        <v>14260713000</v>
      </c>
      <c r="FI48" s="7">
        <v>1044310000</v>
      </c>
      <c r="FJ48" s="7">
        <v>5820284000</v>
      </c>
      <c r="FK48" s="7">
        <v>907408000</v>
      </c>
      <c r="FL48" s="7">
        <v>2090853000</v>
      </c>
      <c r="FM48" s="7">
        <v>10080489000</v>
      </c>
      <c r="FN48" s="7">
        <v>11835488000</v>
      </c>
      <c r="FO48" s="7">
        <v>26939066000</v>
      </c>
      <c r="FP48" s="7">
        <v>187954278000</v>
      </c>
      <c r="FQ48" s="7">
        <v>671746000</v>
      </c>
      <c r="FR48" s="7" t="s">
        <v>0</v>
      </c>
      <c r="FS48" s="5">
        <v>1959906000</v>
      </c>
      <c r="FT48" s="7" t="s">
        <v>0</v>
      </c>
      <c r="FU48" s="5" t="s">
        <v>0</v>
      </c>
      <c r="FV48" s="5">
        <v>1500899000</v>
      </c>
      <c r="FW48" s="7">
        <v>5589565000</v>
      </c>
      <c r="FX48" s="7" t="s">
        <v>0</v>
      </c>
      <c r="FY48" s="5">
        <v>679280000</v>
      </c>
      <c r="FZ48" s="7" t="s">
        <v>0</v>
      </c>
      <c r="GA48" s="5" t="s">
        <v>0</v>
      </c>
    </row>
    <row r="49" spans="1:183" x14ac:dyDescent="0.3">
      <c r="A49" s="12">
        <v>39994</v>
      </c>
      <c r="B49" s="4" t="s">
        <v>0</v>
      </c>
      <c r="C49" s="4" t="s">
        <v>0</v>
      </c>
      <c r="D49" s="6">
        <v>6619656000</v>
      </c>
      <c r="E49" s="4" t="s">
        <v>0</v>
      </c>
      <c r="F49" s="4" t="s">
        <v>0</v>
      </c>
      <c r="G49" s="4" t="s">
        <v>0</v>
      </c>
      <c r="H49" s="4" t="s">
        <v>0</v>
      </c>
      <c r="I49" s="6">
        <v>1720853000</v>
      </c>
      <c r="J49" s="6">
        <v>3404404000</v>
      </c>
      <c r="K49" s="6">
        <v>40094856000</v>
      </c>
      <c r="L49" s="4" t="s">
        <v>0</v>
      </c>
      <c r="M49" s="4" t="s">
        <v>0</v>
      </c>
      <c r="N49" s="4" t="s">
        <v>0</v>
      </c>
      <c r="O49" s="4" t="s">
        <v>0</v>
      </c>
      <c r="P49" s="4" t="s">
        <v>0</v>
      </c>
      <c r="Q49" s="4" t="s">
        <v>0</v>
      </c>
      <c r="R49" s="4" t="s">
        <v>0</v>
      </c>
      <c r="S49" s="6">
        <v>20936244000</v>
      </c>
      <c r="T49" s="6">
        <v>10096192000</v>
      </c>
      <c r="U49" s="6">
        <v>27743301000</v>
      </c>
      <c r="V49" s="4" t="s">
        <v>0</v>
      </c>
      <c r="W49" s="4" t="s">
        <v>0</v>
      </c>
      <c r="X49" s="4" t="s">
        <v>0</v>
      </c>
      <c r="Y49" s="4" t="s">
        <v>0</v>
      </c>
      <c r="Z49" s="6">
        <v>1332193000</v>
      </c>
      <c r="AA49" s="6">
        <v>482477607000</v>
      </c>
      <c r="AB49" s="6">
        <v>6007880000</v>
      </c>
      <c r="AC49" s="6">
        <v>598838587000</v>
      </c>
      <c r="AD49" s="6">
        <v>678996000</v>
      </c>
      <c r="AE49" s="6">
        <v>22227308000</v>
      </c>
      <c r="AF49" s="6">
        <v>10407220000</v>
      </c>
      <c r="AG49" s="4" t="s">
        <v>0</v>
      </c>
      <c r="AH49" s="4" t="s">
        <v>0</v>
      </c>
      <c r="AI49" s="4" t="s">
        <v>0</v>
      </c>
      <c r="AJ49" s="4" t="s">
        <v>0</v>
      </c>
      <c r="AK49" s="4" t="s">
        <v>0</v>
      </c>
      <c r="AL49" s="6">
        <v>6862903000</v>
      </c>
      <c r="AM49" s="4" t="s">
        <v>0</v>
      </c>
      <c r="AN49" s="6">
        <v>540898000</v>
      </c>
      <c r="AO49" s="6">
        <v>25747578000</v>
      </c>
      <c r="AP49" s="6">
        <v>1888225000</v>
      </c>
      <c r="AQ49" s="4" t="s">
        <v>0</v>
      </c>
      <c r="AR49" s="6">
        <v>549554000</v>
      </c>
      <c r="AS49" s="6">
        <v>6555823000</v>
      </c>
      <c r="AT49" s="6">
        <v>13315213000</v>
      </c>
      <c r="AU49" s="6">
        <v>12574333000</v>
      </c>
      <c r="AV49" s="6">
        <v>15971068000</v>
      </c>
      <c r="AW49" s="4" t="s">
        <v>0</v>
      </c>
      <c r="AX49" s="4" t="s">
        <v>0</v>
      </c>
      <c r="AY49" s="4" t="s">
        <v>0</v>
      </c>
      <c r="AZ49" s="6">
        <v>7896224000</v>
      </c>
      <c r="BA49" s="6">
        <v>1708654000</v>
      </c>
      <c r="BB49" s="6">
        <v>1182870000</v>
      </c>
      <c r="BC49" s="6">
        <v>294082000</v>
      </c>
      <c r="BD49" s="6">
        <v>660725000</v>
      </c>
      <c r="BE49" s="6">
        <v>2635967000</v>
      </c>
      <c r="BF49" s="6">
        <v>129392404000</v>
      </c>
      <c r="BG49" s="6">
        <v>17616009000</v>
      </c>
      <c r="BH49" s="4" t="s">
        <v>0</v>
      </c>
      <c r="BI49" s="6">
        <v>10395793000</v>
      </c>
      <c r="BJ49" s="6">
        <v>3311796000</v>
      </c>
      <c r="BK49" s="6">
        <v>3463362000</v>
      </c>
      <c r="BL49" s="6">
        <v>8764853000</v>
      </c>
      <c r="BM49" s="4" t="s">
        <v>0</v>
      </c>
      <c r="BN49" s="6">
        <v>4938799000</v>
      </c>
      <c r="BO49" s="4" t="s">
        <v>0</v>
      </c>
      <c r="BP49" s="6">
        <v>1899715000</v>
      </c>
      <c r="BQ49" s="6">
        <v>1007943000</v>
      </c>
      <c r="BR49" s="6">
        <v>1761281000</v>
      </c>
      <c r="BS49" s="6">
        <v>943330000</v>
      </c>
      <c r="BT49" s="6">
        <v>735895000</v>
      </c>
      <c r="BU49" s="6">
        <v>6435538000</v>
      </c>
      <c r="BV49" s="6">
        <v>9217837000</v>
      </c>
      <c r="BW49" s="6">
        <v>22098212000</v>
      </c>
      <c r="BX49" s="6">
        <v>7344969000</v>
      </c>
      <c r="BY49" s="4" t="s">
        <v>0</v>
      </c>
      <c r="BZ49" s="6">
        <v>1738917000</v>
      </c>
      <c r="CA49" s="4" t="s">
        <v>0</v>
      </c>
      <c r="CB49" s="4" t="s">
        <v>0</v>
      </c>
      <c r="CC49" s="4" t="s">
        <v>0</v>
      </c>
      <c r="CD49" s="4" t="s">
        <v>0</v>
      </c>
      <c r="CE49" s="6">
        <v>2007455000</v>
      </c>
      <c r="CF49" s="4" t="s">
        <v>0</v>
      </c>
      <c r="CG49" s="4" t="s">
        <v>0</v>
      </c>
      <c r="CH49" s="6">
        <v>3633558000</v>
      </c>
      <c r="CI49" s="6">
        <v>14352487000</v>
      </c>
      <c r="CJ49" s="4">
        <v>503626000</v>
      </c>
      <c r="CK49" s="6">
        <v>1550841000</v>
      </c>
      <c r="CL49" s="6" t="s">
        <v>0</v>
      </c>
      <c r="CM49" s="4" t="s">
        <v>0</v>
      </c>
      <c r="CN49" s="4">
        <v>903490000</v>
      </c>
      <c r="CO49" s="6">
        <v>603261274000</v>
      </c>
      <c r="CP49" s="6">
        <v>596387066000</v>
      </c>
      <c r="CQ49" s="6">
        <v>549342000</v>
      </c>
      <c r="CR49" s="6">
        <v>14832775000</v>
      </c>
      <c r="CS49" s="6">
        <v>1646452000</v>
      </c>
      <c r="CT49" s="6">
        <v>381325000</v>
      </c>
      <c r="CU49" s="6">
        <v>7857068000</v>
      </c>
      <c r="CV49" s="6" t="s">
        <v>0</v>
      </c>
      <c r="CW49" s="4">
        <v>9198126000</v>
      </c>
      <c r="CX49" s="6">
        <v>1997876000</v>
      </c>
      <c r="CY49" s="6" t="s">
        <v>0</v>
      </c>
      <c r="CZ49" s="4" t="s">
        <v>0</v>
      </c>
      <c r="DA49" s="4">
        <v>777654000</v>
      </c>
      <c r="DB49" s="6">
        <v>1373787000</v>
      </c>
      <c r="DC49" s="6">
        <v>1520286000</v>
      </c>
      <c r="DD49" s="6">
        <v>2332678000</v>
      </c>
      <c r="DE49" s="6" t="s">
        <v>0</v>
      </c>
      <c r="DF49" s="4">
        <v>2117138000</v>
      </c>
      <c r="DG49" s="6">
        <v>9336327000</v>
      </c>
      <c r="DH49" s="6" t="s">
        <v>0</v>
      </c>
      <c r="DI49" s="4" t="s">
        <v>0</v>
      </c>
      <c r="DJ49" s="4">
        <v>1489414000</v>
      </c>
      <c r="DK49" s="6" t="s">
        <v>0</v>
      </c>
      <c r="DL49" s="4">
        <v>1986104000</v>
      </c>
      <c r="DM49" s="6" t="s">
        <v>0</v>
      </c>
      <c r="DN49" s="4" t="s">
        <v>0</v>
      </c>
      <c r="DO49" s="4" t="s">
        <v>0</v>
      </c>
      <c r="DP49" s="4">
        <v>3593768000</v>
      </c>
      <c r="DQ49" s="6" t="s">
        <v>0</v>
      </c>
      <c r="DR49" s="4">
        <v>2733997000</v>
      </c>
      <c r="DS49" s="6">
        <v>16382910000</v>
      </c>
      <c r="DT49" s="6">
        <v>358600000</v>
      </c>
      <c r="DU49" s="6" t="s">
        <v>0</v>
      </c>
      <c r="DV49" s="4" t="s">
        <v>0</v>
      </c>
      <c r="DW49" s="4" t="s">
        <v>0</v>
      </c>
      <c r="DX49" s="4">
        <v>13523281000</v>
      </c>
      <c r="DY49" s="6" t="s">
        <v>0</v>
      </c>
      <c r="DZ49" s="4">
        <v>305265336000</v>
      </c>
      <c r="EA49" s="6" t="s">
        <v>0</v>
      </c>
      <c r="EB49" s="4" t="s">
        <v>0</v>
      </c>
      <c r="EC49" s="4" t="s">
        <v>0</v>
      </c>
      <c r="ED49" s="4">
        <v>8248020000</v>
      </c>
      <c r="EE49" s="6">
        <v>458136000</v>
      </c>
      <c r="EF49" s="6">
        <v>1133209000</v>
      </c>
      <c r="EG49" s="6" t="s">
        <v>0</v>
      </c>
      <c r="EH49" s="4" t="s">
        <v>0</v>
      </c>
      <c r="EI49" s="4">
        <v>627300000</v>
      </c>
      <c r="EJ49" s="6" t="s">
        <v>0</v>
      </c>
      <c r="EK49" s="4">
        <v>2165514000</v>
      </c>
      <c r="EL49" s="6">
        <v>59175000</v>
      </c>
      <c r="EM49" s="6" t="s">
        <v>0</v>
      </c>
      <c r="EN49" s="4">
        <v>11658220000</v>
      </c>
      <c r="EO49" s="6">
        <v>20385817000</v>
      </c>
      <c r="EP49" s="6">
        <v>4776914000</v>
      </c>
      <c r="EQ49" s="6">
        <v>323899021000</v>
      </c>
      <c r="ER49" s="6">
        <v>1701312000</v>
      </c>
      <c r="ES49" s="6">
        <v>3339181000</v>
      </c>
      <c r="ET49" s="6" t="s">
        <v>0</v>
      </c>
      <c r="EU49" s="4" t="s">
        <v>0</v>
      </c>
      <c r="EV49" s="4">
        <v>27649709000</v>
      </c>
      <c r="EW49" s="6" t="s">
        <v>0</v>
      </c>
      <c r="EX49" s="4" t="s">
        <v>0</v>
      </c>
      <c r="EY49" s="4">
        <v>1648341000</v>
      </c>
      <c r="EZ49" s="6" t="s">
        <v>0</v>
      </c>
      <c r="FA49" s="4">
        <v>12570275000</v>
      </c>
      <c r="FB49" s="6">
        <v>748915000</v>
      </c>
      <c r="FC49" s="6">
        <v>3324096000</v>
      </c>
      <c r="FD49" s="6">
        <v>830137000</v>
      </c>
      <c r="FE49" s="6" t="s">
        <v>0</v>
      </c>
      <c r="FF49" s="4">
        <v>18982734000</v>
      </c>
      <c r="FG49" s="6">
        <v>2295602000</v>
      </c>
      <c r="FH49" s="6">
        <v>14518318000</v>
      </c>
      <c r="FI49" s="6">
        <v>1124558000</v>
      </c>
      <c r="FJ49" s="6">
        <v>5824178000</v>
      </c>
      <c r="FK49" s="6">
        <v>933630000</v>
      </c>
      <c r="FL49" s="6">
        <v>1893685000</v>
      </c>
      <c r="FM49" s="6">
        <v>10200417000</v>
      </c>
      <c r="FN49" s="6">
        <v>11518523000</v>
      </c>
      <c r="FO49" s="6">
        <v>24999340000</v>
      </c>
      <c r="FP49" s="6">
        <v>171268097000</v>
      </c>
      <c r="FQ49" s="6">
        <v>677475000</v>
      </c>
      <c r="FR49" s="6" t="s">
        <v>0</v>
      </c>
      <c r="FS49" s="4">
        <v>1994767000</v>
      </c>
      <c r="FT49" s="6" t="s">
        <v>0</v>
      </c>
      <c r="FU49" s="4" t="s">
        <v>0</v>
      </c>
      <c r="FV49" s="4">
        <v>1461872000</v>
      </c>
      <c r="FW49" s="6">
        <v>5259835000</v>
      </c>
      <c r="FX49" s="6" t="s">
        <v>0</v>
      </c>
      <c r="FY49" s="4">
        <v>677628000</v>
      </c>
      <c r="FZ49" s="6" t="s">
        <v>0</v>
      </c>
      <c r="GA49" s="4" t="s">
        <v>0</v>
      </c>
    </row>
    <row r="50" spans="1:183" x14ac:dyDescent="0.3">
      <c r="A50" s="13">
        <v>40086</v>
      </c>
      <c r="B50" s="5" t="s">
        <v>0</v>
      </c>
      <c r="C50" s="5" t="s">
        <v>0</v>
      </c>
      <c r="D50" s="7">
        <v>7467111000</v>
      </c>
      <c r="E50" s="5" t="s">
        <v>0</v>
      </c>
      <c r="F50" s="5" t="s">
        <v>0</v>
      </c>
      <c r="G50" s="5" t="s">
        <v>0</v>
      </c>
      <c r="H50" s="5" t="s">
        <v>0</v>
      </c>
      <c r="I50" s="7">
        <v>1722273000</v>
      </c>
      <c r="J50" s="7">
        <v>3973183000</v>
      </c>
      <c r="K50" s="7">
        <v>39253762000</v>
      </c>
      <c r="L50" s="5" t="s">
        <v>0</v>
      </c>
      <c r="M50" s="5" t="s">
        <v>0</v>
      </c>
      <c r="N50" s="5" t="s">
        <v>0</v>
      </c>
      <c r="O50" s="5" t="s">
        <v>0</v>
      </c>
      <c r="P50" s="5" t="s">
        <v>0</v>
      </c>
      <c r="Q50" s="5" t="s">
        <v>0</v>
      </c>
      <c r="R50" s="5" t="s">
        <v>0</v>
      </c>
      <c r="S50" s="7">
        <v>21292858000</v>
      </c>
      <c r="T50" s="7">
        <v>10365839000</v>
      </c>
      <c r="U50" s="7">
        <v>28573209000</v>
      </c>
      <c r="V50" s="5" t="s">
        <v>0</v>
      </c>
      <c r="W50" s="5" t="s">
        <v>0</v>
      </c>
      <c r="X50" s="5" t="s">
        <v>0</v>
      </c>
      <c r="Y50" s="5" t="s">
        <v>0</v>
      </c>
      <c r="Z50" s="7">
        <v>1331363000</v>
      </c>
      <c r="AA50" s="7">
        <v>485685690000</v>
      </c>
      <c r="AB50" s="7">
        <v>6165464000</v>
      </c>
      <c r="AC50" s="7">
        <v>685684298000</v>
      </c>
      <c r="AD50" s="7">
        <v>669251000</v>
      </c>
      <c r="AE50" s="7">
        <v>22073075000</v>
      </c>
      <c r="AF50" s="7">
        <v>25518198000</v>
      </c>
      <c r="AG50" s="5" t="s">
        <v>0</v>
      </c>
      <c r="AH50" s="5" t="s">
        <v>0</v>
      </c>
      <c r="AI50" s="5" t="s">
        <v>0</v>
      </c>
      <c r="AJ50" s="5" t="s">
        <v>0</v>
      </c>
      <c r="AK50" s="5" t="s">
        <v>0</v>
      </c>
      <c r="AL50" s="7">
        <v>7436631000</v>
      </c>
      <c r="AM50" s="5" t="s">
        <v>0</v>
      </c>
      <c r="AN50" s="7">
        <v>546521000</v>
      </c>
      <c r="AO50" s="7">
        <v>26919477000</v>
      </c>
      <c r="AP50" s="7">
        <v>2051257000</v>
      </c>
      <c r="AQ50" s="5" t="s">
        <v>0</v>
      </c>
      <c r="AR50" s="7">
        <v>918244000</v>
      </c>
      <c r="AS50" s="7">
        <v>6600521000</v>
      </c>
      <c r="AT50" s="7">
        <v>13761846000</v>
      </c>
      <c r="AU50" s="7">
        <v>13210164000</v>
      </c>
      <c r="AV50" s="7">
        <v>15881544000</v>
      </c>
      <c r="AW50" s="5" t="s">
        <v>0</v>
      </c>
      <c r="AX50" s="5" t="s">
        <v>0</v>
      </c>
      <c r="AY50" s="5" t="s">
        <v>0</v>
      </c>
      <c r="AZ50" s="7">
        <v>8863939000</v>
      </c>
      <c r="BA50" s="7">
        <v>1643766000</v>
      </c>
      <c r="BB50" s="7">
        <v>4354448000</v>
      </c>
      <c r="BC50" s="7">
        <v>306054000</v>
      </c>
      <c r="BD50" s="7">
        <v>749477000</v>
      </c>
      <c r="BE50" s="7">
        <v>2603023000</v>
      </c>
      <c r="BF50" s="7">
        <v>130882160000</v>
      </c>
      <c r="BG50" s="7">
        <v>16452875000</v>
      </c>
      <c r="BH50" s="5" t="s">
        <v>0</v>
      </c>
      <c r="BI50" s="7">
        <v>10627382000</v>
      </c>
      <c r="BJ50" s="7">
        <v>3366894000</v>
      </c>
      <c r="BK50" s="7">
        <v>3603511000</v>
      </c>
      <c r="BL50" s="7">
        <v>8872483000</v>
      </c>
      <c r="BM50" s="5" t="s">
        <v>0</v>
      </c>
      <c r="BN50" s="7">
        <v>5276223000</v>
      </c>
      <c r="BO50" s="5" t="s">
        <v>0</v>
      </c>
      <c r="BP50" s="7">
        <v>2116802000</v>
      </c>
      <c r="BQ50" s="7">
        <v>1084232000</v>
      </c>
      <c r="BR50" s="7">
        <v>1886142000</v>
      </c>
      <c r="BS50" s="7">
        <v>969721000</v>
      </c>
      <c r="BT50" s="7">
        <v>745309000</v>
      </c>
      <c r="BU50" s="7">
        <v>6931539000</v>
      </c>
      <c r="BV50" s="7">
        <v>9235787000</v>
      </c>
      <c r="BW50" s="7">
        <v>21769882000</v>
      </c>
      <c r="BX50" s="7">
        <v>7379284000</v>
      </c>
      <c r="BY50" s="5" t="s">
        <v>0</v>
      </c>
      <c r="BZ50" s="7">
        <v>1772140000</v>
      </c>
      <c r="CA50" s="5" t="s">
        <v>0</v>
      </c>
      <c r="CB50" s="5" t="s">
        <v>0</v>
      </c>
      <c r="CC50" s="5" t="s">
        <v>0</v>
      </c>
      <c r="CD50" s="5" t="s">
        <v>0</v>
      </c>
      <c r="CE50" s="7">
        <v>2053905000</v>
      </c>
      <c r="CF50" s="5" t="s">
        <v>0</v>
      </c>
      <c r="CG50" s="5" t="s">
        <v>0</v>
      </c>
      <c r="CH50" s="7">
        <v>4349074000</v>
      </c>
      <c r="CI50" s="7">
        <v>14710660000</v>
      </c>
      <c r="CJ50" s="5">
        <v>693930000</v>
      </c>
      <c r="CK50" s="7">
        <v>1535332000</v>
      </c>
      <c r="CL50" s="7" t="s">
        <v>0</v>
      </c>
      <c r="CM50" s="5" t="s">
        <v>0</v>
      </c>
      <c r="CN50" s="5">
        <v>1532277000</v>
      </c>
      <c r="CO50" s="7">
        <v>619860825000</v>
      </c>
      <c r="CP50" s="7">
        <v>612398934000</v>
      </c>
      <c r="CQ50" s="7" t="s">
        <v>0</v>
      </c>
      <c r="CR50" s="5">
        <v>14401594000</v>
      </c>
      <c r="CS50" s="7">
        <v>1657940000</v>
      </c>
      <c r="CT50" s="7">
        <v>414710000</v>
      </c>
      <c r="CU50" s="7">
        <v>7892863000</v>
      </c>
      <c r="CV50" s="7" t="s">
        <v>0</v>
      </c>
      <c r="CW50" s="5">
        <v>9493953000</v>
      </c>
      <c r="CX50" s="7">
        <v>2239747000</v>
      </c>
      <c r="CY50" s="7" t="s">
        <v>0</v>
      </c>
      <c r="CZ50" s="5" t="s">
        <v>0</v>
      </c>
      <c r="DA50" s="5">
        <v>843664000</v>
      </c>
      <c r="DB50" s="7">
        <v>1338525000</v>
      </c>
      <c r="DC50" s="7">
        <v>1560587000</v>
      </c>
      <c r="DD50" s="7">
        <v>2361350000</v>
      </c>
      <c r="DE50" s="7" t="s">
        <v>0</v>
      </c>
      <c r="DF50" s="5">
        <v>2364037000</v>
      </c>
      <c r="DG50" s="7">
        <v>9381093000</v>
      </c>
      <c r="DH50" s="7" t="s">
        <v>0</v>
      </c>
      <c r="DI50" s="5" t="s">
        <v>0</v>
      </c>
      <c r="DJ50" s="5">
        <v>1438169000</v>
      </c>
      <c r="DK50" s="7" t="s">
        <v>0</v>
      </c>
      <c r="DL50" s="5">
        <v>2053663000</v>
      </c>
      <c r="DM50" s="7" t="s">
        <v>0</v>
      </c>
      <c r="DN50" s="5" t="s">
        <v>0</v>
      </c>
      <c r="DO50" s="5" t="s">
        <v>0</v>
      </c>
      <c r="DP50" s="5">
        <v>3986537000</v>
      </c>
      <c r="DQ50" s="7" t="s">
        <v>0</v>
      </c>
      <c r="DR50" s="5">
        <v>3524295000</v>
      </c>
      <c r="DS50" s="7">
        <v>16972855000</v>
      </c>
      <c r="DT50" s="7">
        <v>372375000</v>
      </c>
      <c r="DU50" s="7" t="s">
        <v>0</v>
      </c>
      <c r="DV50" s="5" t="s">
        <v>0</v>
      </c>
      <c r="DW50" s="5" t="s">
        <v>0</v>
      </c>
      <c r="DX50" s="5">
        <v>16904650000</v>
      </c>
      <c r="DY50" s="7" t="s">
        <v>0</v>
      </c>
      <c r="DZ50" s="5">
        <v>333789523000</v>
      </c>
      <c r="EA50" s="7" t="s">
        <v>0</v>
      </c>
      <c r="EB50" s="5" t="s">
        <v>0</v>
      </c>
      <c r="EC50" s="5" t="s">
        <v>0</v>
      </c>
      <c r="ED50" s="5">
        <v>8729029000</v>
      </c>
      <c r="EE50" s="7">
        <v>455457000</v>
      </c>
      <c r="EF50" s="7">
        <v>1245895000</v>
      </c>
      <c r="EG50" s="7" t="s">
        <v>0</v>
      </c>
      <c r="EH50" s="5" t="s">
        <v>0</v>
      </c>
      <c r="EI50" s="5">
        <v>680617000</v>
      </c>
      <c r="EJ50" s="7" t="s">
        <v>0</v>
      </c>
      <c r="EK50" s="5">
        <v>2548768000</v>
      </c>
      <c r="EL50" s="7">
        <v>66249000</v>
      </c>
      <c r="EM50" s="7" t="s">
        <v>0</v>
      </c>
      <c r="EN50" s="5">
        <v>11821848000</v>
      </c>
      <c r="EO50" s="7">
        <v>20585724000</v>
      </c>
      <c r="EP50" s="7">
        <v>4824481000</v>
      </c>
      <c r="EQ50" s="7">
        <v>334755139000</v>
      </c>
      <c r="ER50" s="7">
        <v>2062778000</v>
      </c>
      <c r="ES50" s="7">
        <v>3425810000</v>
      </c>
      <c r="ET50" s="7" t="s">
        <v>0</v>
      </c>
      <c r="EU50" s="5" t="s">
        <v>0</v>
      </c>
      <c r="EV50" s="5">
        <v>29709800000</v>
      </c>
      <c r="EW50" s="7" t="s">
        <v>0</v>
      </c>
      <c r="EX50" s="5" t="s">
        <v>0</v>
      </c>
      <c r="EY50" s="5">
        <v>1570027000</v>
      </c>
      <c r="EZ50" s="7" t="s">
        <v>0</v>
      </c>
      <c r="FA50" s="5">
        <v>12603228000</v>
      </c>
      <c r="FB50" s="7">
        <v>730350000</v>
      </c>
      <c r="FC50" s="7">
        <v>3406173000</v>
      </c>
      <c r="FD50" s="7">
        <v>816048000</v>
      </c>
      <c r="FE50" s="7" t="s">
        <v>0</v>
      </c>
      <c r="FF50" s="5">
        <v>19455785000</v>
      </c>
      <c r="FG50" s="7">
        <v>2383672000</v>
      </c>
      <c r="FH50" s="7">
        <v>14510688000</v>
      </c>
      <c r="FI50" s="7">
        <v>1160093000</v>
      </c>
      <c r="FJ50" s="7">
        <v>6186433000</v>
      </c>
      <c r="FK50" s="7">
        <v>977796000</v>
      </c>
      <c r="FL50" s="7">
        <v>2168183000</v>
      </c>
      <c r="FM50" s="7">
        <v>10480335000</v>
      </c>
      <c r="FN50" s="7">
        <v>11806149000</v>
      </c>
      <c r="FO50" s="7">
        <v>25195620000</v>
      </c>
      <c r="FP50" s="7">
        <v>175305572000</v>
      </c>
      <c r="FQ50" s="7">
        <v>705965000</v>
      </c>
      <c r="FR50" s="7" t="s">
        <v>0</v>
      </c>
      <c r="FS50" s="5">
        <v>2086803000</v>
      </c>
      <c r="FT50" s="7" t="s">
        <v>0</v>
      </c>
      <c r="FU50" s="5" t="s">
        <v>0</v>
      </c>
      <c r="FV50" s="5">
        <v>1540034000</v>
      </c>
      <c r="FW50" s="7">
        <v>5382039000</v>
      </c>
      <c r="FX50" s="7" t="s">
        <v>0</v>
      </c>
      <c r="FY50" s="5">
        <v>687480000</v>
      </c>
      <c r="FZ50" s="7" t="s">
        <v>0</v>
      </c>
      <c r="GA50" s="5" t="s">
        <v>0</v>
      </c>
    </row>
    <row r="51" spans="1:183" x14ac:dyDescent="0.3">
      <c r="A51" s="12">
        <v>40178</v>
      </c>
      <c r="B51" s="4" t="s">
        <v>0</v>
      </c>
      <c r="C51" s="4" t="s">
        <v>0</v>
      </c>
      <c r="D51" s="6">
        <v>7377224000</v>
      </c>
      <c r="E51" s="4" t="s">
        <v>0</v>
      </c>
      <c r="F51" s="4" t="s">
        <v>0</v>
      </c>
      <c r="G51" s="6">
        <v>1071360000</v>
      </c>
      <c r="H51" s="4" t="s">
        <v>0</v>
      </c>
      <c r="I51" s="6">
        <v>1748959000</v>
      </c>
      <c r="J51" s="6">
        <v>4174613000</v>
      </c>
      <c r="K51" s="6">
        <v>40101017000</v>
      </c>
      <c r="L51" s="4" t="s">
        <v>0</v>
      </c>
      <c r="M51" s="4" t="s">
        <v>0</v>
      </c>
      <c r="N51" s="6">
        <v>238027000</v>
      </c>
      <c r="O51" s="4" t="s">
        <v>0</v>
      </c>
      <c r="P51" s="4" t="s">
        <v>0</v>
      </c>
      <c r="Q51" s="4" t="s">
        <v>0</v>
      </c>
      <c r="R51" s="6">
        <v>905069000</v>
      </c>
      <c r="S51" s="6">
        <v>21201183000</v>
      </c>
      <c r="T51" s="6">
        <v>11590557000</v>
      </c>
      <c r="U51" s="6">
        <v>29084137000</v>
      </c>
      <c r="V51" s="4" t="s">
        <v>0</v>
      </c>
      <c r="W51" s="4" t="s">
        <v>0</v>
      </c>
      <c r="X51" s="4" t="s">
        <v>0</v>
      </c>
      <c r="Y51" s="4" t="s">
        <v>0</v>
      </c>
      <c r="Z51" s="6">
        <v>1661995000</v>
      </c>
      <c r="AA51" s="6">
        <v>506223092000</v>
      </c>
      <c r="AB51" s="6">
        <v>11112354000</v>
      </c>
      <c r="AC51" s="6">
        <v>708548843000</v>
      </c>
      <c r="AD51" s="6">
        <v>681304000</v>
      </c>
      <c r="AE51" s="6">
        <v>22105061000</v>
      </c>
      <c r="AF51" s="6">
        <v>25714327000</v>
      </c>
      <c r="AG51" s="4" t="s">
        <v>0</v>
      </c>
      <c r="AH51" s="4" t="s">
        <v>0</v>
      </c>
      <c r="AI51" s="4" t="s">
        <v>0</v>
      </c>
      <c r="AJ51" s="4" t="s">
        <v>0</v>
      </c>
      <c r="AK51" s="6">
        <v>9966963000</v>
      </c>
      <c r="AL51" s="6">
        <v>9084829000</v>
      </c>
      <c r="AM51" s="4" t="s">
        <v>0</v>
      </c>
      <c r="AN51" s="6">
        <v>520389000</v>
      </c>
      <c r="AO51" s="6">
        <v>28866273000</v>
      </c>
      <c r="AP51" s="6">
        <v>2967826000</v>
      </c>
      <c r="AQ51" s="6">
        <v>2092124000</v>
      </c>
      <c r="AR51" s="6">
        <v>870685000</v>
      </c>
      <c r="AS51" s="6">
        <v>6922794000</v>
      </c>
      <c r="AT51" s="6">
        <v>13833496000</v>
      </c>
      <c r="AU51" s="6">
        <v>13397245000</v>
      </c>
      <c r="AV51" s="6">
        <v>16869991000</v>
      </c>
      <c r="AW51" s="6">
        <v>5934000</v>
      </c>
      <c r="AX51" s="4" t="s">
        <v>0</v>
      </c>
      <c r="AY51" s="4" t="s">
        <v>0</v>
      </c>
      <c r="AZ51" s="6">
        <v>10550690000</v>
      </c>
      <c r="BA51" s="6">
        <v>1618673000</v>
      </c>
      <c r="BB51" s="6">
        <v>4333741000</v>
      </c>
      <c r="BC51" s="6">
        <v>333081000</v>
      </c>
      <c r="BD51" s="6">
        <v>1088446000</v>
      </c>
      <c r="BE51" s="6">
        <v>2936947000</v>
      </c>
      <c r="BF51" s="6">
        <v>133816660000</v>
      </c>
      <c r="BG51" s="6">
        <v>15945642000</v>
      </c>
      <c r="BH51" s="4" t="s">
        <v>0</v>
      </c>
      <c r="BI51" s="6">
        <v>11527605000</v>
      </c>
      <c r="BJ51" s="6">
        <v>3577912000</v>
      </c>
      <c r="BK51" s="6">
        <v>4219306000</v>
      </c>
      <c r="BL51" s="6">
        <v>9654142000</v>
      </c>
      <c r="BM51" s="4" t="s">
        <v>0</v>
      </c>
      <c r="BN51" s="6">
        <v>5343320000</v>
      </c>
      <c r="BO51" s="4" t="s">
        <v>0</v>
      </c>
      <c r="BP51" s="6">
        <v>2272767000</v>
      </c>
      <c r="BQ51" s="6">
        <v>1133161000</v>
      </c>
      <c r="BR51" s="6">
        <v>1705162000</v>
      </c>
      <c r="BS51" s="6">
        <v>980797000</v>
      </c>
      <c r="BT51" s="6">
        <v>1264469000</v>
      </c>
      <c r="BU51" s="6">
        <v>7688323000</v>
      </c>
      <c r="BV51" s="6">
        <v>45699733000</v>
      </c>
      <c r="BW51" s="6">
        <v>44583316000</v>
      </c>
      <c r="BX51" s="6">
        <v>8400910000</v>
      </c>
      <c r="BY51" s="6">
        <v>158629000</v>
      </c>
      <c r="BZ51" s="6">
        <v>1764469000</v>
      </c>
      <c r="CA51" s="4" t="s">
        <v>0</v>
      </c>
      <c r="CB51" s="4" t="s">
        <v>0</v>
      </c>
      <c r="CC51" s="4" t="s">
        <v>0</v>
      </c>
      <c r="CD51" s="4" t="s">
        <v>0</v>
      </c>
      <c r="CE51" s="6">
        <v>2268522000</v>
      </c>
      <c r="CF51" s="4" t="s">
        <v>0</v>
      </c>
      <c r="CG51" s="4" t="s">
        <v>0</v>
      </c>
      <c r="CH51" s="6">
        <v>6287485000</v>
      </c>
      <c r="CI51" s="6">
        <v>15435701000</v>
      </c>
      <c r="CJ51" s="4">
        <v>693930000</v>
      </c>
      <c r="CK51" s="6">
        <v>1739582000</v>
      </c>
      <c r="CL51" s="6" t="s">
        <v>0</v>
      </c>
      <c r="CM51" s="4" t="s">
        <v>0</v>
      </c>
      <c r="CN51" s="4">
        <v>1391309000</v>
      </c>
      <c r="CO51" s="6">
        <v>615961602000</v>
      </c>
      <c r="CP51" s="6">
        <v>608273230000</v>
      </c>
      <c r="CQ51" s="6" t="s">
        <v>0</v>
      </c>
      <c r="CR51" s="4">
        <v>42489092000</v>
      </c>
      <c r="CS51" s="6">
        <v>1841647000</v>
      </c>
      <c r="CT51" s="6">
        <v>417022000</v>
      </c>
      <c r="CU51" s="6">
        <v>7997732000</v>
      </c>
      <c r="CV51" s="6" t="s">
        <v>0</v>
      </c>
      <c r="CW51" s="4">
        <v>9360159000</v>
      </c>
      <c r="CX51" s="6">
        <v>2568846000</v>
      </c>
      <c r="CY51" s="6" t="s">
        <v>0</v>
      </c>
      <c r="CZ51" s="4" t="s">
        <v>0</v>
      </c>
      <c r="DA51" s="4">
        <v>925034000</v>
      </c>
      <c r="DB51" s="6">
        <v>1498013000</v>
      </c>
      <c r="DC51" s="6">
        <v>1921197000</v>
      </c>
      <c r="DD51" s="6">
        <v>2269155000</v>
      </c>
      <c r="DE51" s="6" t="s">
        <v>0</v>
      </c>
      <c r="DF51" s="4">
        <v>2492246000</v>
      </c>
      <c r="DG51" s="6">
        <v>11451641000</v>
      </c>
      <c r="DH51" s="6" t="s">
        <v>0</v>
      </c>
      <c r="DI51" s="4" t="s">
        <v>0</v>
      </c>
      <c r="DJ51" s="4">
        <v>1364978000</v>
      </c>
      <c r="DK51" s="6">
        <v>440294000</v>
      </c>
      <c r="DL51" s="6">
        <v>2072813000</v>
      </c>
      <c r="DM51" s="6" t="s">
        <v>0</v>
      </c>
      <c r="DN51" s="4">
        <v>956543000</v>
      </c>
      <c r="DO51" s="6" t="s">
        <v>0</v>
      </c>
      <c r="DP51" s="4">
        <v>4358965000</v>
      </c>
      <c r="DQ51" s="6" t="s">
        <v>0</v>
      </c>
      <c r="DR51" s="4">
        <v>3670946000</v>
      </c>
      <c r="DS51" s="6">
        <v>17290579000</v>
      </c>
      <c r="DT51" s="6">
        <v>1140630000</v>
      </c>
      <c r="DU51" s="6">
        <v>147106000</v>
      </c>
      <c r="DV51" s="6" t="s">
        <v>0</v>
      </c>
      <c r="DW51" s="4">
        <v>605883000</v>
      </c>
      <c r="DX51" s="6">
        <v>18012734000</v>
      </c>
      <c r="DY51" s="6" t="s">
        <v>0</v>
      </c>
      <c r="DZ51" s="4">
        <v>345607250000</v>
      </c>
      <c r="EA51" s="6" t="s">
        <v>0</v>
      </c>
      <c r="EB51" s="4">
        <v>417861000</v>
      </c>
      <c r="EC51" s="6" t="s">
        <v>0</v>
      </c>
      <c r="ED51" s="4">
        <v>11522502000</v>
      </c>
      <c r="EE51" s="6">
        <v>450734000</v>
      </c>
      <c r="EF51" s="6">
        <v>1347940000</v>
      </c>
      <c r="EG51" s="6" t="s">
        <v>0</v>
      </c>
      <c r="EH51" s="4" t="s">
        <v>0</v>
      </c>
      <c r="EI51" s="4">
        <v>731914000</v>
      </c>
      <c r="EJ51" s="6" t="s">
        <v>0</v>
      </c>
      <c r="EK51" s="4">
        <v>2577230000</v>
      </c>
      <c r="EL51" s="6">
        <v>69042000</v>
      </c>
      <c r="EM51" s="6">
        <v>689289</v>
      </c>
      <c r="EN51" s="6">
        <v>12374974000</v>
      </c>
      <c r="EO51" s="6">
        <v>21565203000</v>
      </c>
      <c r="EP51" s="6">
        <v>4858229000</v>
      </c>
      <c r="EQ51" s="6">
        <v>342323741000</v>
      </c>
      <c r="ER51" s="6">
        <v>2019913000</v>
      </c>
      <c r="ES51" s="6">
        <v>3416373000</v>
      </c>
      <c r="ET51" s="6" t="s">
        <v>0</v>
      </c>
      <c r="EU51" s="4" t="s">
        <v>0</v>
      </c>
      <c r="EV51" s="4">
        <v>29167224000</v>
      </c>
      <c r="EW51" s="6">
        <v>2315657000</v>
      </c>
      <c r="EX51" s="6" t="s">
        <v>0</v>
      </c>
      <c r="EY51" s="4">
        <v>1585265000</v>
      </c>
      <c r="EZ51" s="6" t="s">
        <v>0</v>
      </c>
      <c r="FA51" s="4">
        <v>12758969000</v>
      </c>
      <c r="FB51" s="6">
        <v>758987000</v>
      </c>
      <c r="FC51" s="6">
        <v>3514297000</v>
      </c>
      <c r="FD51" s="6">
        <v>866481000</v>
      </c>
      <c r="FE51" s="6" t="s">
        <v>0</v>
      </c>
      <c r="FF51" s="4">
        <v>20461431000</v>
      </c>
      <c r="FG51" s="6">
        <v>2376877000</v>
      </c>
      <c r="FH51" s="6">
        <v>17449734000</v>
      </c>
      <c r="FI51" s="6">
        <v>1209103000</v>
      </c>
      <c r="FJ51" s="6">
        <v>6320089000</v>
      </c>
      <c r="FK51" s="6">
        <v>1083487000</v>
      </c>
      <c r="FL51" s="6">
        <v>2178605000</v>
      </c>
      <c r="FM51" s="6">
        <v>11090281000</v>
      </c>
      <c r="FN51" s="6">
        <v>1419181000</v>
      </c>
      <c r="FO51" s="6">
        <v>25854141000</v>
      </c>
      <c r="FP51" s="6">
        <v>175739055000</v>
      </c>
      <c r="FQ51" s="6">
        <v>687488000</v>
      </c>
      <c r="FR51" s="6" t="s">
        <v>0</v>
      </c>
      <c r="FS51" s="4">
        <v>2437471000</v>
      </c>
      <c r="FT51" s="6" t="s">
        <v>0</v>
      </c>
      <c r="FU51" s="4" t="s">
        <v>0</v>
      </c>
      <c r="FV51" s="4">
        <v>1599750000</v>
      </c>
      <c r="FW51" s="6">
        <v>5373607000</v>
      </c>
      <c r="FX51" s="6" t="s">
        <v>0</v>
      </c>
      <c r="FY51" s="4">
        <v>662272000</v>
      </c>
      <c r="FZ51" s="6" t="s">
        <v>0</v>
      </c>
      <c r="GA51" s="4" t="s">
        <v>0</v>
      </c>
    </row>
    <row r="52" spans="1:183" x14ac:dyDescent="0.3">
      <c r="A52" s="13">
        <v>40268</v>
      </c>
      <c r="B52" s="5" t="s">
        <v>0</v>
      </c>
      <c r="C52" s="5" t="s">
        <v>0</v>
      </c>
      <c r="D52" s="7">
        <v>8156083000</v>
      </c>
      <c r="E52" s="5" t="s">
        <v>0</v>
      </c>
      <c r="F52" s="5" t="s">
        <v>0</v>
      </c>
      <c r="G52" s="7">
        <v>2078498000</v>
      </c>
      <c r="H52" s="5" t="s">
        <v>0</v>
      </c>
      <c r="I52" s="7">
        <v>1866842000</v>
      </c>
      <c r="J52" s="7">
        <v>5186843000</v>
      </c>
      <c r="K52" s="7">
        <v>40174478000</v>
      </c>
      <c r="L52" s="5" t="s">
        <v>0</v>
      </c>
      <c r="M52" s="5" t="s">
        <v>0</v>
      </c>
      <c r="N52" s="7">
        <v>270340000</v>
      </c>
      <c r="O52" s="5" t="s">
        <v>0</v>
      </c>
      <c r="P52" s="5" t="s">
        <v>0</v>
      </c>
      <c r="Q52" s="5" t="s">
        <v>0</v>
      </c>
      <c r="R52" s="7">
        <v>905069000</v>
      </c>
      <c r="S52" s="7">
        <v>21615537000</v>
      </c>
      <c r="T52" s="7">
        <v>11812491000</v>
      </c>
      <c r="U52" s="7">
        <v>29864563000</v>
      </c>
      <c r="V52" s="5" t="s">
        <v>0</v>
      </c>
      <c r="W52" s="5" t="s">
        <v>0</v>
      </c>
      <c r="X52" s="5" t="s">
        <v>0</v>
      </c>
      <c r="Y52" s="5" t="s">
        <v>0</v>
      </c>
      <c r="Z52" s="7">
        <v>2822882000</v>
      </c>
      <c r="AA52" s="7">
        <v>532626060000</v>
      </c>
      <c r="AB52" s="7">
        <v>11622985000</v>
      </c>
      <c r="AC52" s="7">
        <v>724881378000</v>
      </c>
      <c r="AD52" s="7">
        <v>727698000</v>
      </c>
      <c r="AE52" s="7">
        <v>23556048000</v>
      </c>
      <c r="AF52" s="7">
        <v>27513729000</v>
      </c>
      <c r="AG52" s="5" t="s">
        <v>0</v>
      </c>
      <c r="AH52" s="5" t="s">
        <v>0</v>
      </c>
      <c r="AI52" s="5" t="s">
        <v>0</v>
      </c>
      <c r="AJ52" s="5" t="s">
        <v>0</v>
      </c>
      <c r="AK52" s="7">
        <v>9966963000</v>
      </c>
      <c r="AL52" s="7">
        <v>10734411000</v>
      </c>
      <c r="AM52" s="5" t="s">
        <v>0</v>
      </c>
      <c r="AN52" s="7">
        <v>1063287000</v>
      </c>
      <c r="AO52" s="7">
        <v>31992234000</v>
      </c>
      <c r="AP52" s="7">
        <v>2812974000</v>
      </c>
      <c r="AQ52" s="7">
        <v>2092124000</v>
      </c>
      <c r="AR52" s="7">
        <v>1106757000</v>
      </c>
      <c r="AS52" s="7">
        <v>6967173000</v>
      </c>
      <c r="AT52" s="7">
        <v>16431693000</v>
      </c>
      <c r="AU52" s="7">
        <v>14004788000</v>
      </c>
      <c r="AV52" s="7">
        <v>18854564000</v>
      </c>
      <c r="AW52" s="7">
        <v>5934000</v>
      </c>
      <c r="AX52" s="5" t="s">
        <v>0</v>
      </c>
      <c r="AY52" s="5" t="s">
        <v>0</v>
      </c>
      <c r="AZ52" s="7">
        <v>10879642000</v>
      </c>
      <c r="BA52" s="7">
        <v>1651468000</v>
      </c>
      <c r="BB52" s="7">
        <v>5671454000</v>
      </c>
      <c r="BC52" s="7">
        <v>311863000</v>
      </c>
      <c r="BD52" s="7">
        <v>1162526000</v>
      </c>
      <c r="BE52" s="7">
        <v>3358280000</v>
      </c>
      <c r="BF52" s="7">
        <v>131462225000</v>
      </c>
      <c r="BG52" s="7">
        <v>15537959000</v>
      </c>
      <c r="BH52" s="7">
        <v>80</v>
      </c>
      <c r="BI52" s="7">
        <v>11486764000</v>
      </c>
      <c r="BJ52" s="7">
        <v>3451110000</v>
      </c>
      <c r="BK52" s="7">
        <v>4421010000</v>
      </c>
      <c r="BL52" s="7">
        <v>10774646000</v>
      </c>
      <c r="BM52" s="5" t="s">
        <v>0</v>
      </c>
      <c r="BN52" s="7">
        <v>3200553000</v>
      </c>
      <c r="BO52" s="5" t="s">
        <v>0</v>
      </c>
      <c r="BP52" s="7">
        <v>2421902000</v>
      </c>
      <c r="BQ52" s="7">
        <v>1178355000</v>
      </c>
      <c r="BR52" s="7">
        <v>1774218000</v>
      </c>
      <c r="BS52" s="7">
        <v>1109609000</v>
      </c>
      <c r="BT52" s="7">
        <v>1317873000</v>
      </c>
      <c r="BU52" s="7">
        <v>8818332000</v>
      </c>
      <c r="BV52" s="7">
        <v>46726246000</v>
      </c>
      <c r="BW52" s="7">
        <v>45635560000</v>
      </c>
      <c r="BX52" s="7">
        <v>8566906000</v>
      </c>
      <c r="BY52" s="7">
        <v>158629000</v>
      </c>
      <c r="BZ52" s="7">
        <v>1774323000</v>
      </c>
      <c r="CA52" s="5" t="s">
        <v>0</v>
      </c>
      <c r="CB52" s="5" t="s">
        <v>0</v>
      </c>
      <c r="CC52" s="5" t="s">
        <v>0</v>
      </c>
      <c r="CD52" s="5" t="s">
        <v>0</v>
      </c>
      <c r="CE52" s="7">
        <v>2222556000</v>
      </c>
      <c r="CF52" s="5" t="s">
        <v>0</v>
      </c>
      <c r="CG52" s="5" t="s">
        <v>0</v>
      </c>
      <c r="CH52" s="7">
        <v>6413045000</v>
      </c>
      <c r="CI52" s="7">
        <v>19698729000</v>
      </c>
      <c r="CJ52" s="5" t="s">
        <v>0</v>
      </c>
      <c r="CK52" s="5">
        <v>1777582000</v>
      </c>
      <c r="CL52" s="7" t="s">
        <v>0</v>
      </c>
      <c r="CM52" s="5" t="s">
        <v>0</v>
      </c>
      <c r="CN52" s="5">
        <v>1723416000</v>
      </c>
      <c r="CO52" s="7">
        <v>222465000000</v>
      </c>
      <c r="CP52" s="7">
        <v>634663189000</v>
      </c>
      <c r="CQ52" s="7">
        <v>721826000</v>
      </c>
      <c r="CR52" s="7">
        <v>42870847000</v>
      </c>
      <c r="CS52" s="7">
        <v>1769506000</v>
      </c>
      <c r="CT52" s="7">
        <v>515800000</v>
      </c>
      <c r="CU52" s="7">
        <v>11734815000</v>
      </c>
      <c r="CV52" s="7" t="s">
        <v>0</v>
      </c>
      <c r="CW52" s="5">
        <v>9962882000</v>
      </c>
      <c r="CX52" s="7">
        <v>2580325000</v>
      </c>
      <c r="CY52" s="7" t="s">
        <v>0</v>
      </c>
      <c r="CZ52" s="5" t="s">
        <v>0</v>
      </c>
      <c r="DA52" s="5">
        <v>1000191000</v>
      </c>
      <c r="DB52" s="7">
        <v>1408716000</v>
      </c>
      <c r="DC52" s="7">
        <v>1832162000</v>
      </c>
      <c r="DD52" s="7">
        <v>2325220000</v>
      </c>
      <c r="DE52" s="7" t="s">
        <v>0</v>
      </c>
      <c r="DF52" s="5">
        <v>2532835000</v>
      </c>
      <c r="DG52" s="7">
        <v>13594374000</v>
      </c>
      <c r="DH52" s="7" t="s">
        <v>0</v>
      </c>
      <c r="DI52" s="5" t="s">
        <v>0</v>
      </c>
      <c r="DJ52" s="5">
        <v>1600952000</v>
      </c>
      <c r="DK52" s="7">
        <v>491068000</v>
      </c>
      <c r="DL52" s="7">
        <v>2180619000</v>
      </c>
      <c r="DM52" s="7" t="s">
        <v>0</v>
      </c>
      <c r="DN52" s="5">
        <v>956543000</v>
      </c>
      <c r="DO52" s="7" t="s">
        <v>0</v>
      </c>
      <c r="DP52" s="5">
        <v>5312399000</v>
      </c>
      <c r="DQ52" s="7" t="s">
        <v>0</v>
      </c>
      <c r="DR52" s="5">
        <v>3823036000</v>
      </c>
      <c r="DS52" s="7">
        <v>17935557000</v>
      </c>
      <c r="DT52" s="7">
        <v>1165471000</v>
      </c>
      <c r="DU52" s="7">
        <v>158906000</v>
      </c>
      <c r="DV52" s="7" t="s">
        <v>0</v>
      </c>
      <c r="DW52" s="5">
        <v>605883000</v>
      </c>
      <c r="DX52" s="7">
        <v>18331829000</v>
      </c>
      <c r="DY52" s="7" t="s">
        <v>0</v>
      </c>
      <c r="DZ52" s="5">
        <v>365998064000</v>
      </c>
      <c r="EA52" s="7" t="s">
        <v>0</v>
      </c>
      <c r="EB52" s="5">
        <v>402826000</v>
      </c>
      <c r="EC52" s="7" t="s">
        <v>0</v>
      </c>
      <c r="ED52" s="5">
        <v>13208371000</v>
      </c>
      <c r="EE52" s="7">
        <v>492975000</v>
      </c>
      <c r="EF52" s="7">
        <v>1439014000</v>
      </c>
      <c r="EG52" s="7" t="s">
        <v>0</v>
      </c>
      <c r="EH52" s="5" t="s">
        <v>0</v>
      </c>
      <c r="EI52" s="5">
        <v>728806000</v>
      </c>
      <c r="EJ52" s="7" t="s">
        <v>0</v>
      </c>
      <c r="EK52" s="5">
        <v>2956462000</v>
      </c>
      <c r="EL52" s="7">
        <v>91964000</v>
      </c>
      <c r="EM52" s="7">
        <v>689289</v>
      </c>
      <c r="EN52" s="7">
        <v>12144221000</v>
      </c>
      <c r="EO52" s="7">
        <v>20707117000</v>
      </c>
      <c r="EP52" s="7">
        <v>4990883000</v>
      </c>
      <c r="EQ52" s="7">
        <v>316048902000</v>
      </c>
      <c r="ER52" s="7">
        <v>1931846000</v>
      </c>
      <c r="ES52" s="7">
        <v>3320554000</v>
      </c>
      <c r="ET52" s="7" t="s">
        <v>0</v>
      </c>
      <c r="EU52" s="5" t="s">
        <v>0</v>
      </c>
      <c r="EV52" s="5">
        <v>32657982000</v>
      </c>
      <c r="EW52" s="7">
        <v>2315657000</v>
      </c>
      <c r="EX52" s="7" t="s">
        <v>0</v>
      </c>
      <c r="EY52" s="5">
        <v>3025168000</v>
      </c>
      <c r="EZ52" s="7" t="s">
        <v>0</v>
      </c>
      <c r="FA52" s="5">
        <v>17658267000</v>
      </c>
      <c r="FB52" s="7">
        <v>1079850000</v>
      </c>
      <c r="FC52" s="7">
        <v>4128303000</v>
      </c>
      <c r="FD52" s="7">
        <v>933124000</v>
      </c>
      <c r="FE52" s="7" t="s">
        <v>0</v>
      </c>
      <c r="FF52" s="5">
        <v>20869776000</v>
      </c>
      <c r="FG52" s="7">
        <v>2470608000</v>
      </c>
      <c r="FH52" s="7">
        <v>17002986000</v>
      </c>
      <c r="FI52" s="7">
        <v>1174650000</v>
      </c>
      <c r="FJ52" s="7">
        <v>6900755000</v>
      </c>
      <c r="FK52" s="7">
        <v>1445492000</v>
      </c>
      <c r="FL52" s="7">
        <v>2187725000</v>
      </c>
      <c r="FM52" s="7">
        <v>11179139000</v>
      </c>
      <c r="FN52" s="7">
        <v>6666225000</v>
      </c>
      <c r="FO52" s="7">
        <v>26604516000</v>
      </c>
      <c r="FP52" s="7">
        <v>184338171000</v>
      </c>
      <c r="FQ52" s="7">
        <v>745543000</v>
      </c>
      <c r="FR52" s="7" t="s">
        <v>0</v>
      </c>
      <c r="FS52" s="5">
        <v>2317749000</v>
      </c>
      <c r="FT52" s="7" t="s">
        <v>0</v>
      </c>
      <c r="FU52" s="5" t="s">
        <v>0</v>
      </c>
      <c r="FV52" s="5">
        <v>1514707000</v>
      </c>
      <c r="FW52" s="7">
        <v>6417038000</v>
      </c>
      <c r="FX52" s="7" t="s">
        <v>0</v>
      </c>
      <c r="FY52" s="5">
        <v>722792000</v>
      </c>
      <c r="FZ52" s="7" t="s">
        <v>0</v>
      </c>
      <c r="GA52" s="5" t="s">
        <v>0</v>
      </c>
    </row>
    <row r="53" spans="1:183" x14ac:dyDescent="0.3">
      <c r="A53" s="12">
        <v>40359</v>
      </c>
      <c r="B53" s="4" t="s">
        <v>0</v>
      </c>
      <c r="C53" s="4" t="s">
        <v>0</v>
      </c>
      <c r="D53" s="6">
        <v>9699102000</v>
      </c>
      <c r="E53" s="4" t="s">
        <v>0</v>
      </c>
      <c r="F53" s="4" t="s">
        <v>0</v>
      </c>
      <c r="G53" s="6">
        <v>2123434000</v>
      </c>
      <c r="H53" s="4" t="s">
        <v>0</v>
      </c>
      <c r="I53" s="6">
        <v>1958475000</v>
      </c>
      <c r="J53" s="6">
        <v>5307291000</v>
      </c>
      <c r="K53" s="6">
        <v>41063436000</v>
      </c>
      <c r="L53" s="4" t="s">
        <v>0</v>
      </c>
      <c r="M53" s="4" t="s">
        <v>0</v>
      </c>
      <c r="N53" s="6">
        <v>234646000</v>
      </c>
      <c r="O53" s="4" t="s">
        <v>0</v>
      </c>
      <c r="P53" s="4" t="s">
        <v>0</v>
      </c>
      <c r="Q53" s="4" t="s">
        <v>0</v>
      </c>
      <c r="R53" s="4" t="s">
        <v>0</v>
      </c>
      <c r="S53" s="6">
        <v>21304355000</v>
      </c>
      <c r="T53" s="6">
        <v>12583384000</v>
      </c>
      <c r="U53" s="6">
        <v>31098754000</v>
      </c>
      <c r="V53" s="4" t="s">
        <v>0</v>
      </c>
      <c r="W53" s="4" t="s">
        <v>0</v>
      </c>
      <c r="X53" s="4" t="s">
        <v>0</v>
      </c>
      <c r="Y53" s="4" t="s">
        <v>0</v>
      </c>
      <c r="Z53" s="6">
        <v>3016941000</v>
      </c>
      <c r="AA53" s="6">
        <v>558100216000</v>
      </c>
      <c r="AB53" s="6">
        <v>12343168000</v>
      </c>
      <c r="AC53" s="6">
        <v>755705629000</v>
      </c>
      <c r="AD53" s="6">
        <v>733797000</v>
      </c>
      <c r="AE53" s="6">
        <v>35801906000</v>
      </c>
      <c r="AF53" s="6">
        <v>27394878000</v>
      </c>
      <c r="AG53" s="4" t="s">
        <v>0</v>
      </c>
      <c r="AH53" s="4" t="s">
        <v>0</v>
      </c>
      <c r="AI53" s="4" t="s">
        <v>0</v>
      </c>
      <c r="AJ53" s="4" t="s">
        <v>0</v>
      </c>
      <c r="AK53" s="4" t="s">
        <v>0</v>
      </c>
      <c r="AL53" s="6">
        <v>11198243000</v>
      </c>
      <c r="AM53" s="4" t="s">
        <v>0</v>
      </c>
      <c r="AN53" s="6">
        <v>1114258000</v>
      </c>
      <c r="AO53" s="6">
        <v>33055596000</v>
      </c>
      <c r="AP53" s="6">
        <v>3177783000</v>
      </c>
      <c r="AQ53" s="4" t="s">
        <v>0</v>
      </c>
      <c r="AR53" s="6">
        <v>1052346000</v>
      </c>
      <c r="AS53" s="6">
        <v>7097686000</v>
      </c>
      <c r="AT53" s="6">
        <v>16645747000</v>
      </c>
      <c r="AU53" s="6">
        <v>16498569000</v>
      </c>
      <c r="AV53" s="6">
        <v>18983500000</v>
      </c>
      <c r="AW53" s="4" t="s">
        <v>0</v>
      </c>
      <c r="AX53" s="4" t="s">
        <v>0</v>
      </c>
      <c r="AY53" s="4" t="s">
        <v>0</v>
      </c>
      <c r="AZ53" s="6">
        <v>11232125000</v>
      </c>
      <c r="BA53" s="6">
        <v>1659180000</v>
      </c>
      <c r="BB53" s="6">
        <v>5965239000</v>
      </c>
      <c r="BC53" s="6">
        <v>315475000</v>
      </c>
      <c r="BD53" s="6">
        <v>1267068000</v>
      </c>
      <c r="BE53" s="6">
        <v>4039459000</v>
      </c>
      <c r="BF53" s="6">
        <v>133466929000</v>
      </c>
      <c r="BG53" s="6">
        <v>15225365000</v>
      </c>
      <c r="BH53" s="6">
        <v>80</v>
      </c>
      <c r="BI53" s="6">
        <v>11249814000</v>
      </c>
      <c r="BJ53" s="6">
        <v>3555269000</v>
      </c>
      <c r="BK53" s="6">
        <v>5598152000</v>
      </c>
      <c r="BL53" s="6">
        <v>10762452000</v>
      </c>
      <c r="BM53" s="4" t="s">
        <v>0</v>
      </c>
      <c r="BN53" s="6">
        <v>2728690000</v>
      </c>
      <c r="BO53" s="4" t="s">
        <v>0</v>
      </c>
      <c r="BP53" s="6">
        <v>2867554000</v>
      </c>
      <c r="BQ53" s="6">
        <v>1234826000</v>
      </c>
      <c r="BR53" s="6">
        <v>1800355000</v>
      </c>
      <c r="BS53" s="6">
        <v>1145386000</v>
      </c>
      <c r="BT53" s="6">
        <v>1321133000</v>
      </c>
      <c r="BU53" s="6">
        <v>9168679000</v>
      </c>
      <c r="BV53" s="6">
        <v>47440530000</v>
      </c>
      <c r="BW53" s="6">
        <v>46327751000</v>
      </c>
      <c r="BX53" s="6">
        <v>8601342000</v>
      </c>
      <c r="BY53" s="4" t="s">
        <v>0</v>
      </c>
      <c r="BZ53" s="6">
        <v>1688801000</v>
      </c>
      <c r="CA53" s="4" t="s">
        <v>0</v>
      </c>
      <c r="CB53" s="4" t="s">
        <v>0</v>
      </c>
      <c r="CC53" s="4" t="s">
        <v>0</v>
      </c>
      <c r="CD53" s="4" t="s">
        <v>0</v>
      </c>
      <c r="CE53" s="6">
        <v>2349660000</v>
      </c>
      <c r="CF53" s="4" t="s">
        <v>0</v>
      </c>
      <c r="CG53" s="4" t="s">
        <v>0</v>
      </c>
      <c r="CH53" s="6">
        <v>8146981000</v>
      </c>
      <c r="CI53" s="6">
        <v>20036651000</v>
      </c>
      <c r="CJ53" s="4" t="s">
        <v>0</v>
      </c>
      <c r="CK53" s="4">
        <v>1788430000</v>
      </c>
      <c r="CL53" s="6" t="s">
        <v>0</v>
      </c>
      <c r="CM53" s="4" t="s">
        <v>0</v>
      </c>
      <c r="CN53" s="4">
        <v>1798568000</v>
      </c>
      <c r="CO53" s="6">
        <v>239424000000</v>
      </c>
      <c r="CP53" s="6">
        <v>651582990000</v>
      </c>
      <c r="CQ53" s="6">
        <v>721826000</v>
      </c>
      <c r="CR53" s="6">
        <v>44549137000</v>
      </c>
      <c r="CS53" s="6">
        <v>1710839000</v>
      </c>
      <c r="CT53" s="6">
        <v>535520000</v>
      </c>
      <c r="CU53" s="6">
        <v>11811857000</v>
      </c>
      <c r="CV53" s="6" t="s">
        <v>0</v>
      </c>
      <c r="CW53" s="4">
        <v>9555228000</v>
      </c>
      <c r="CX53" s="6">
        <v>2801493000</v>
      </c>
      <c r="CY53" s="6" t="s">
        <v>0</v>
      </c>
      <c r="CZ53" s="4" t="s">
        <v>0</v>
      </c>
      <c r="DA53" s="4">
        <v>1047058000</v>
      </c>
      <c r="DB53" s="6">
        <v>1450384000</v>
      </c>
      <c r="DC53" s="6">
        <v>1871880000</v>
      </c>
      <c r="DD53" s="6">
        <v>2325633000</v>
      </c>
      <c r="DE53" s="6" t="s">
        <v>0</v>
      </c>
      <c r="DF53" s="4">
        <v>2632341000</v>
      </c>
      <c r="DG53" s="6">
        <v>14706200000</v>
      </c>
      <c r="DH53" s="6" t="s">
        <v>0</v>
      </c>
      <c r="DI53" s="4" t="s">
        <v>0</v>
      </c>
      <c r="DJ53" s="4">
        <v>1736724000</v>
      </c>
      <c r="DK53" s="6">
        <v>878054000</v>
      </c>
      <c r="DL53" s="6">
        <v>2303901000</v>
      </c>
      <c r="DM53" s="6" t="s">
        <v>0</v>
      </c>
      <c r="DN53" s="4" t="s">
        <v>0</v>
      </c>
      <c r="DO53" s="4" t="s">
        <v>0</v>
      </c>
      <c r="DP53" s="4">
        <v>5681510000</v>
      </c>
      <c r="DQ53" s="6" t="s">
        <v>0</v>
      </c>
      <c r="DR53" s="4">
        <v>3830978000</v>
      </c>
      <c r="DS53" s="6">
        <v>18588828000</v>
      </c>
      <c r="DT53" s="6">
        <v>822671000</v>
      </c>
      <c r="DU53" s="6">
        <v>188764000</v>
      </c>
      <c r="DV53" s="6" t="s">
        <v>0</v>
      </c>
      <c r="DW53" s="4" t="s">
        <v>0</v>
      </c>
      <c r="DX53" s="4">
        <v>18523008000</v>
      </c>
      <c r="DY53" s="6" t="s">
        <v>0</v>
      </c>
      <c r="DZ53" s="4">
        <v>382029847000</v>
      </c>
      <c r="EA53" s="6" t="s">
        <v>0</v>
      </c>
      <c r="EB53" s="4">
        <v>422430000</v>
      </c>
      <c r="EC53" s="6" t="s">
        <v>0</v>
      </c>
      <c r="ED53" s="4">
        <v>13377134000</v>
      </c>
      <c r="EE53" s="6">
        <v>505667000</v>
      </c>
      <c r="EF53" s="6">
        <v>1619090000</v>
      </c>
      <c r="EG53" s="6" t="s">
        <v>0</v>
      </c>
      <c r="EH53" s="4" t="s">
        <v>0</v>
      </c>
      <c r="EI53" s="4">
        <v>698940000</v>
      </c>
      <c r="EJ53" s="6" t="s">
        <v>0</v>
      </c>
      <c r="EK53" s="4">
        <v>3015300000</v>
      </c>
      <c r="EL53" s="6">
        <v>92107000</v>
      </c>
      <c r="EM53" s="6" t="s">
        <v>0</v>
      </c>
      <c r="EN53" s="4">
        <v>12309432000</v>
      </c>
      <c r="EO53" s="6">
        <v>21610272000</v>
      </c>
      <c r="EP53" s="6">
        <v>5046154000</v>
      </c>
      <c r="EQ53" s="6">
        <v>347246178000</v>
      </c>
      <c r="ER53" s="6">
        <v>1824660000</v>
      </c>
      <c r="ES53" s="6">
        <v>4332139000</v>
      </c>
      <c r="ET53" s="6" t="s">
        <v>0</v>
      </c>
      <c r="EU53" s="4" t="s">
        <v>0</v>
      </c>
      <c r="EV53" s="4">
        <v>34182576000</v>
      </c>
      <c r="EW53" s="6" t="s">
        <v>0</v>
      </c>
      <c r="EX53" s="4" t="s">
        <v>0</v>
      </c>
      <c r="EY53" s="4">
        <v>3007996000</v>
      </c>
      <c r="EZ53" s="6" t="s">
        <v>0</v>
      </c>
      <c r="FA53" s="4">
        <v>17519043000</v>
      </c>
      <c r="FB53" s="6">
        <v>1096040000</v>
      </c>
      <c r="FC53" s="6">
        <v>4190407000</v>
      </c>
      <c r="FD53" s="6">
        <v>923838000</v>
      </c>
      <c r="FE53" s="6" t="s">
        <v>0</v>
      </c>
      <c r="FF53" s="4">
        <v>19563236000</v>
      </c>
      <c r="FG53" s="6">
        <v>2797078000</v>
      </c>
      <c r="FH53" s="6">
        <v>17096115000</v>
      </c>
      <c r="FI53" s="6">
        <v>1169255000</v>
      </c>
      <c r="FJ53" s="6">
        <v>6697630000</v>
      </c>
      <c r="FK53" s="6">
        <v>1577085000</v>
      </c>
      <c r="FL53" s="6">
        <v>2155044000</v>
      </c>
      <c r="FM53" s="6">
        <v>12350333000</v>
      </c>
      <c r="FN53" s="6">
        <v>1026103000</v>
      </c>
      <c r="FO53" s="6">
        <v>28810430000</v>
      </c>
      <c r="FP53" s="6">
        <v>199471963000</v>
      </c>
      <c r="FQ53" s="6">
        <v>764896000</v>
      </c>
      <c r="FR53" s="6" t="s">
        <v>0</v>
      </c>
      <c r="FS53" s="4">
        <v>2563051000</v>
      </c>
      <c r="FT53" s="6" t="s">
        <v>0</v>
      </c>
      <c r="FU53" s="4" t="s">
        <v>0</v>
      </c>
      <c r="FV53" s="4">
        <v>1554943000</v>
      </c>
      <c r="FW53" s="6">
        <v>7343910000</v>
      </c>
      <c r="FX53" s="6" t="s">
        <v>0</v>
      </c>
      <c r="FY53" s="4">
        <v>709687000</v>
      </c>
      <c r="FZ53" s="6" t="s">
        <v>0</v>
      </c>
      <c r="GA53" s="4" t="s">
        <v>0</v>
      </c>
    </row>
    <row r="54" spans="1:183" x14ac:dyDescent="0.3">
      <c r="A54" s="13">
        <v>40451</v>
      </c>
      <c r="B54" s="5" t="s">
        <v>0</v>
      </c>
      <c r="C54" s="5" t="s">
        <v>0</v>
      </c>
      <c r="D54" s="7">
        <v>9839116000</v>
      </c>
      <c r="E54" s="5" t="s">
        <v>0</v>
      </c>
      <c r="F54" s="5" t="s">
        <v>0</v>
      </c>
      <c r="G54" s="7">
        <v>2202017000</v>
      </c>
      <c r="H54" s="5" t="s">
        <v>0</v>
      </c>
      <c r="I54" s="7">
        <v>2046668000</v>
      </c>
      <c r="J54" s="7">
        <v>5410140000</v>
      </c>
      <c r="K54" s="7">
        <v>42934285000</v>
      </c>
      <c r="L54" s="5" t="s">
        <v>0</v>
      </c>
      <c r="M54" s="5" t="s">
        <v>0</v>
      </c>
      <c r="N54" s="7">
        <v>248832000</v>
      </c>
      <c r="O54" s="5" t="s">
        <v>0</v>
      </c>
      <c r="P54" s="5" t="s">
        <v>0</v>
      </c>
      <c r="Q54" s="5" t="s">
        <v>0</v>
      </c>
      <c r="R54" s="5" t="s">
        <v>0</v>
      </c>
      <c r="S54" s="7">
        <v>22771748000</v>
      </c>
      <c r="T54" s="7">
        <v>13785637000</v>
      </c>
      <c r="U54" s="7">
        <v>32339348000</v>
      </c>
      <c r="V54" s="5" t="s">
        <v>0</v>
      </c>
      <c r="W54" s="5" t="s">
        <v>0</v>
      </c>
      <c r="X54" s="5" t="s">
        <v>0</v>
      </c>
      <c r="Y54" s="5" t="s">
        <v>0</v>
      </c>
      <c r="Z54" s="7">
        <v>3524163000</v>
      </c>
      <c r="AA54" s="7">
        <v>611903426000</v>
      </c>
      <c r="AB54" s="7">
        <v>12901122000</v>
      </c>
      <c r="AC54" s="7">
        <v>796815264000</v>
      </c>
      <c r="AD54" s="7">
        <v>713590000</v>
      </c>
      <c r="AE54" s="7">
        <v>35003339000</v>
      </c>
      <c r="AF54" s="7">
        <v>27184220000</v>
      </c>
      <c r="AG54" s="5" t="s">
        <v>0</v>
      </c>
      <c r="AH54" s="5" t="s">
        <v>0</v>
      </c>
      <c r="AI54" s="5" t="s">
        <v>0</v>
      </c>
      <c r="AJ54" s="5" t="s">
        <v>0</v>
      </c>
      <c r="AK54" s="5" t="s">
        <v>0</v>
      </c>
      <c r="AL54" s="7">
        <v>10789402000</v>
      </c>
      <c r="AM54" s="5" t="s">
        <v>0</v>
      </c>
      <c r="AN54" s="7">
        <v>1165282000</v>
      </c>
      <c r="AO54" s="7">
        <v>34085026000</v>
      </c>
      <c r="AP54" s="7">
        <v>3549426000</v>
      </c>
      <c r="AQ54" s="5" t="s">
        <v>0</v>
      </c>
      <c r="AR54" s="7">
        <v>1079161000</v>
      </c>
      <c r="AS54" s="7">
        <v>7201704000</v>
      </c>
      <c r="AT54" s="7">
        <v>17252446000</v>
      </c>
      <c r="AU54" s="7">
        <v>17283834000</v>
      </c>
      <c r="AV54" s="7">
        <v>19236437000</v>
      </c>
      <c r="AW54" s="5" t="s">
        <v>0</v>
      </c>
      <c r="AX54" s="5" t="s">
        <v>0</v>
      </c>
      <c r="AY54" s="5" t="s">
        <v>0</v>
      </c>
      <c r="AZ54" s="7">
        <v>11602592000</v>
      </c>
      <c r="BA54" s="7">
        <v>1702615000</v>
      </c>
      <c r="BB54" s="7">
        <v>5970091000</v>
      </c>
      <c r="BC54" s="7">
        <v>347161000</v>
      </c>
      <c r="BD54" s="7">
        <v>1455851000</v>
      </c>
      <c r="BE54" s="7">
        <v>4101514000</v>
      </c>
      <c r="BF54" s="7">
        <v>136369175000</v>
      </c>
      <c r="BG54" s="7">
        <v>14685271000</v>
      </c>
      <c r="BH54" s="7">
        <v>1127391000</v>
      </c>
      <c r="BI54" s="7">
        <v>12454265000</v>
      </c>
      <c r="BJ54" s="7">
        <v>3539360000</v>
      </c>
      <c r="BK54" s="7">
        <v>5775961000</v>
      </c>
      <c r="BL54" s="7">
        <v>12864647000</v>
      </c>
      <c r="BM54" s="5" t="s">
        <v>0</v>
      </c>
      <c r="BN54" s="7">
        <v>2821783000</v>
      </c>
      <c r="BO54" s="5" t="s">
        <v>0</v>
      </c>
      <c r="BP54" s="7">
        <v>3092851000</v>
      </c>
      <c r="BQ54" s="7">
        <v>1328116000</v>
      </c>
      <c r="BR54" s="7">
        <v>2122202000</v>
      </c>
      <c r="BS54" s="7">
        <v>1153781000</v>
      </c>
      <c r="BT54" s="7">
        <v>1353396000</v>
      </c>
      <c r="BU54" s="7">
        <v>9310133000</v>
      </c>
      <c r="BV54" s="7">
        <v>43919906000</v>
      </c>
      <c r="BW54" s="7">
        <v>42808317000</v>
      </c>
      <c r="BX54" s="7">
        <v>8793816000</v>
      </c>
      <c r="BY54" s="5" t="s">
        <v>0</v>
      </c>
      <c r="BZ54" s="7">
        <v>1819636000</v>
      </c>
      <c r="CA54" s="5" t="s">
        <v>0</v>
      </c>
      <c r="CB54" s="5" t="s">
        <v>0</v>
      </c>
      <c r="CC54" s="5" t="s">
        <v>0</v>
      </c>
      <c r="CD54" s="5" t="s">
        <v>0</v>
      </c>
      <c r="CE54" s="7">
        <v>2574891000</v>
      </c>
      <c r="CF54" s="5" t="s">
        <v>0</v>
      </c>
      <c r="CG54" s="5" t="s">
        <v>0</v>
      </c>
      <c r="CH54" s="7">
        <v>8905159000</v>
      </c>
      <c r="CI54" s="7">
        <v>20069023000</v>
      </c>
      <c r="CJ54" s="5" t="s">
        <v>0</v>
      </c>
      <c r="CK54" s="5">
        <v>1844987000</v>
      </c>
      <c r="CL54" s="7" t="s">
        <v>0</v>
      </c>
      <c r="CM54" s="5" t="s">
        <v>0</v>
      </c>
      <c r="CN54" s="5">
        <v>2003895000</v>
      </c>
      <c r="CO54" s="7">
        <v>250663000000</v>
      </c>
      <c r="CP54" s="7">
        <v>686248444000</v>
      </c>
      <c r="CQ54" s="7" t="s">
        <v>0</v>
      </c>
      <c r="CR54" s="5">
        <v>45232080000</v>
      </c>
      <c r="CS54" s="7">
        <v>1975041000</v>
      </c>
      <c r="CT54" s="7">
        <v>563691000</v>
      </c>
      <c r="CU54" s="7">
        <v>12206466000</v>
      </c>
      <c r="CV54" s="7" t="s">
        <v>0</v>
      </c>
      <c r="CW54" s="5">
        <v>9719924000</v>
      </c>
      <c r="CX54" s="7">
        <v>2923947000</v>
      </c>
      <c r="CY54" s="7" t="s">
        <v>0</v>
      </c>
      <c r="CZ54" s="5" t="s">
        <v>0</v>
      </c>
      <c r="DA54" s="5">
        <v>1064400000</v>
      </c>
      <c r="DB54" s="7">
        <v>1590452000</v>
      </c>
      <c r="DC54" s="7">
        <v>1905562000</v>
      </c>
      <c r="DD54" s="7">
        <v>2378696000</v>
      </c>
      <c r="DE54" s="7" t="s">
        <v>0</v>
      </c>
      <c r="DF54" s="5">
        <v>2935100000</v>
      </c>
      <c r="DG54" s="7">
        <v>18585393000</v>
      </c>
      <c r="DH54" s="7" t="s">
        <v>0</v>
      </c>
      <c r="DI54" s="5" t="s">
        <v>0</v>
      </c>
      <c r="DJ54" s="5">
        <v>1798437000</v>
      </c>
      <c r="DK54" s="7">
        <v>898286000</v>
      </c>
      <c r="DL54" s="7">
        <v>2334095000</v>
      </c>
      <c r="DM54" s="7" t="s">
        <v>0</v>
      </c>
      <c r="DN54" s="5" t="s">
        <v>0</v>
      </c>
      <c r="DO54" s="5" t="s">
        <v>0</v>
      </c>
      <c r="DP54" s="5">
        <v>6346734000</v>
      </c>
      <c r="DQ54" s="7" t="s">
        <v>0</v>
      </c>
      <c r="DR54" s="5">
        <v>3907150000</v>
      </c>
      <c r="DS54" s="7">
        <v>19274826000</v>
      </c>
      <c r="DT54" s="7">
        <v>961153000</v>
      </c>
      <c r="DU54" s="7">
        <v>209854000</v>
      </c>
      <c r="DV54" s="7" t="s">
        <v>0</v>
      </c>
      <c r="DW54" s="5" t="s">
        <v>0</v>
      </c>
      <c r="DX54" s="5">
        <v>19230520000</v>
      </c>
      <c r="DY54" s="7" t="s">
        <v>0</v>
      </c>
      <c r="DZ54" s="5">
        <v>507697010000</v>
      </c>
      <c r="EA54" s="7" t="s">
        <v>0</v>
      </c>
      <c r="EB54" s="5">
        <v>396183000</v>
      </c>
      <c r="EC54" s="7" t="s">
        <v>0</v>
      </c>
      <c r="ED54" s="5">
        <v>14098003000</v>
      </c>
      <c r="EE54" s="7">
        <v>556407000</v>
      </c>
      <c r="EF54" s="7">
        <v>1722092000</v>
      </c>
      <c r="EG54" s="7" t="s">
        <v>0</v>
      </c>
      <c r="EH54" s="5" t="s">
        <v>0</v>
      </c>
      <c r="EI54" s="5">
        <v>779444000</v>
      </c>
      <c r="EJ54" s="7" t="s">
        <v>0</v>
      </c>
      <c r="EK54" s="5">
        <v>3511855000</v>
      </c>
      <c r="EL54" s="7">
        <v>92880000</v>
      </c>
      <c r="EM54" s="7" t="s">
        <v>0</v>
      </c>
      <c r="EN54" s="5">
        <v>12231519000</v>
      </c>
      <c r="EO54" s="7">
        <v>22295036000</v>
      </c>
      <c r="EP54" s="7">
        <v>5141550000</v>
      </c>
      <c r="EQ54" s="7">
        <v>357632623000</v>
      </c>
      <c r="ER54" s="7">
        <v>1948403000</v>
      </c>
      <c r="ES54" s="7">
        <v>4482847000</v>
      </c>
      <c r="ET54" s="7" t="s">
        <v>0</v>
      </c>
      <c r="EU54" s="5" t="s">
        <v>0</v>
      </c>
      <c r="EV54" s="5">
        <v>37927209000</v>
      </c>
      <c r="EW54" s="7" t="s">
        <v>0</v>
      </c>
      <c r="EX54" s="5" t="s">
        <v>0</v>
      </c>
      <c r="EY54" s="5">
        <v>3114857000</v>
      </c>
      <c r="EZ54" s="7" t="s">
        <v>0</v>
      </c>
      <c r="FA54" s="5">
        <v>18799914000</v>
      </c>
      <c r="FB54" s="7">
        <v>1116765000</v>
      </c>
      <c r="FC54" s="7">
        <v>4385330000</v>
      </c>
      <c r="FD54" s="7">
        <v>996680000</v>
      </c>
      <c r="FE54" s="7" t="s">
        <v>0</v>
      </c>
      <c r="FF54" s="5">
        <v>20077733000</v>
      </c>
      <c r="FG54" s="7">
        <v>3006045000</v>
      </c>
      <c r="FH54" s="7">
        <v>16363065000</v>
      </c>
      <c r="FI54" s="7">
        <v>1254510000</v>
      </c>
      <c r="FJ54" s="7">
        <v>6840035000</v>
      </c>
      <c r="FK54" s="7">
        <v>1678408000</v>
      </c>
      <c r="FL54" s="7">
        <v>2393766000</v>
      </c>
      <c r="FM54" s="7">
        <v>12480635000</v>
      </c>
      <c r="FN54" s="7">
        <v>1029207000</v>
      </c>
      <c r="FO54" s="7">
        <v>30323564000</v>
      </c>
      <c r="FP54" s="7">
        <v>209939401000</v>
      </c>
      <c r="FQ54" s="7">
        <v>771491000</v>
      </c>
      <c r="FR54" s="7" t="s">
        <v>0</v>
      </c>
      <c r="FS54" s="5">
        <v>2563624000</v>
      </c>
      <c r="FT54" s="7" t="s">
        <v>0</v>
      </c>
      <c r="FU54" s="5" t="s">
        <v>0</v>
      </c>
      <c r="FV54" s="5">
        <v>1730993000</v>
      </c>
      <c r="FW54" s="7">
        <v>7365112000</v>
      </c>
      <c r="FX54" s="7" t="s">
        <v>0</v>
      </c>
      <c r="FY54" s="5">
        <v>729691000</v>
      </c>
      <c r="FZ54" s="7" t="s">
        <v>0</v>
      </c>
      <c r="GA54" s="5" t="s">
        <v>0</v>
      </c>
    </row>
    <row r="55" spans="1:183" x14ac:dyDescent="0.3">
      <c r="A55" s="12">
        <v>40543</v>
      </c>
      <c r="B55" s="6">
        <v>20830361.170000002</v>
      </c>
      <c r="C55" s="6">
        <v>227203620</v>
      </c>
      <c r="D55" s="6">
        <v>9746222000</v>
      </c>
      <c r="E55" s="4" t="s">
        <v>0</v>
      </c>
      <c r="F55" s="4" t="s">
        <v>0</v>
      </c>
      <c r="G55" s="6">
        <v>2335219000</v>
      </c>
      <c r="H55" s="6">
        <v>98872000</v>
      </c>
      <c r="I55" s="6">
        <v>2246603000</v>
      </c>
      <c r="J55" s="6">
        <v>5669819000</v>
      </c>
      <c r="K55" s="6">
        <v>42678300000</v>
      </c>
      <c r="L55" s="4" t="s">
        <v>0</v>
      </c>
      <c r="M55" s="4" t="s">
        <v>0</v>
      </c>
      <c r="N55" s="6">
        <v>268156000</v>
      </c>
      <c r="O55" s="4" t="s">
        <v>0</v>
      </c>
      <c r="P55" s="6">
        <v>1864003000</v>
      </c>
      <c r="Q55" s="4" t="s">
        <v>0</v>
      </c>
      <c r="R55" s="6">
        <v>1231759000</v>
      </c>
      <c r="S55" s="6">
        <v>22633975000</v>
      </c>
      <c r="T55" s="6">
        <v>16588422000</v>
      </c>
      <c r="U55" s="6">
        <v>32688391000</v>
      </c>
      <c r="V55" s="4" t="s">
        <v>0</v>
      </c>
      <c r="W55" s="4" t="s">
        <v>0</v>
      </c>
      <c r="X55" s="6">
        <v>89169000</v>
      </c>
      <c r="Y55" s="4" t="s">
        <v>0</v>
      </c>
      <c r="Z55" s="6">
        <v>5105236000</v>
      </c>
      <c r="AA55" s="6">
        <v>637484730000</v>
      </c>
      <c r="AB55" s="6">
        <v>14281252000</v>
      </c>
      <c r="AC55" s="6">
        <v>811172208000</v>
      </c>
      <c r="AD55" s="6">
        <v>713387000</v>
      </c>
      <c r="AE55" s="6">
        <v>34477491000</v>
      </c>
      <c r="AF55" s="6">
        <v>27751547000</v>
      </c>
      <c r="AG55" s="6">
        <v>46459797000</v>
      </c>
      <c r="AH55" s="4" t="s">
        <v>0</v>
      </c>
      <c r="AI55" s="4" t="s">
        <v>0</v>
      </c>
      <c r="AJ55" s="4" t="s">
        <v>0</v>
      </c>
      <c r="AK55" s="6">
        <v>12543924000</v>
      </c>
      <c r="AL55" s="6">
        <v>12767531000</v>
      </c>
      <c r="AM55" s="4" t="s">
        <v>0</v>
      </c>
      <c r="AN55" s="6">
        <v>1144760000</v>
      </c>
      <c r="AO55" s="6">
        <v>33555834000</v>
      </c>
      <c r="AP55" s="6">
        <v>3771406000</v>
      </c>
      <c r="AQ55" s="6">
        <v>4261468</v>
      </c>
      <c r="AR55" s="6">
        <v>1094786000</v>
      </c>
      <c r="AS55" s="6">
        <v>7345295000</v>
      </c>
      <c r="AT55" s="6">
        <v>17859432000</v>
      </c>
      <c r="AU55" s="6">
        <v>18103170000</v>
      </c>
      <c r="AV55" s="6">
        <v>20056805000</v>
      </c>
      <c r="AW55" s="6">
        <v>2035285000</v>
      </c>
      <c r="AX55" s="6">
        <v>314859243</v>
      </c>
      <c r="AY55" s="4" t="s">
        <v>0</v>
      </c>
      <c r="AZ55" s="6">
        <v>12042561000</v>
      </c>
      <c r="BA55" s="6">
        <v>1944939000</v>
      </c>
      <c r="BB55" s="6">
        <v>6170867000</v>
      </c>
      <c r="BC55" s="6">
        <v>377105000</v>
      </c>
      <c r="BD55" s="6">
        <v>1679542000</v>
      </c>
      <c r="BE55" s="6">
        <v>4165776000</v>
      </c>
      <c r="BF55" s="6">
        <v>146901002000</v>
      </c>
      <c r="BG55" s="6">
        <v>13981014000</v>
      </c>
      <c r="BH55" s="6">
        <v>1054740000</v>
      </c>
      <c r="BI55" s="6">
        <v>12810115000</v>
      </c>
      <c r="BJ55" s="6">
        <v>3634226000</v>
      </c>
      <c r="BK55" s="6">
        <v>6279555000</v>
      </c>
      <c r="BL55" s="6">
        <v>12850288000</v>
      </c>
      <c r="BM55" s="4" t="s">
        <v>0</v>
      </c>
      <c r="BN55" s="6">
        <v>3276531000</v>
      </c>
      <c r="BO55" s="4" t="s">
        <v>0</v>
      </c>
      <c r="BP55" s="6">
        <v>3218235000</v>
      </c>
      <c r="BQ55" s="6">
        <v>1381471000</v>
      </c>
      <c r="BR55" s="6">
        <v>2022844000</v>
      </c>
      <c r="BS55" s="6">
        <v>1188843000</v>
      </c>
      <c r="BT55" s="6">
        <v>1328168000</v>
      </c>
      <c r="BU55" s="6">
        <v>9549554000</v>
      </c>
      <c r="BV55" s="6">
        <v>43116705000</v>
      </c>
      <c r="BW55" s="6">
        <v>42891260000</v>
      </c>
      <c r="BX55" s="6">
        <v>9063847000</v>
      </c>
      <c r="BY55" s="6">
        <v>198343000</v>
      </c>
      <c r="BZ55" s="6">
        <v>1999297000</v>
      </c>
      <c r="CA55" s="4" t="s">
        <v>0</v>
      </c>
      <c r="CB55" s="4" t="s">
        <v>0</v>
      </c>
      <c r="CC55" s="6">
        <v>985404056</v>
      </c>
      <c r="CD55" s="4" t="s">
        <v>0</v>
      </c>
      <c r="CE55" s="6">
        <v>3169164000</v>
      </c>
      <c r="CF55" s="4" t="s">
        <v>0</v>
      </c>
      <c r="CG55" s="6">
        <v>17000</v>
      </c>
      <c r="CH55" s="6">
        <v>9987182000</v>
      </c>
      <c r="CI55" s="6">
        <v>20073689000</v>
      </c>
      <c r="CJ55" s="6">
        <v>1115508000</v>
      </c>
      <c r="CK55" s="6">
        <v>1861192000</v>
      </c>
      <c r="CL55" s="6" t="s">
        <v>0</v>
      </c>
      <c r="CM55" s="4">
        <v>420597000</v>
      </c>
      <c r="CN55" s="6">
        <v>2084398000</v>
      </c>
      <c r="CO55" s="6">
        <v>275635000000</v>
      </c>
      <c r="CP55" s="6">
        <v>755112327000</v>
      </c>
      <c r="CQ55" s="6" t="s">
        <v>0</v>
      </c>
      <c r="CR55" s="4">
        <v>44529225000</v>
      </c>
      <c r="CS55" s="6">
        <v>2146714000</v>
      </c>
      <c r="CT55" s="6">
        <v>552072000</v>
      </c>
      <c r="CU55" s="6">
        <v>12261243000</v>
      </c>
      <c r="CV55" s="6" t="s">
        <v>0</v>
      </c>
      <c r="CW55" s="4">
        <v>9594924000</v>
      </c>
      <c r="CX55" s="6">
        <v>3354711000</v>
      </c>
      <c r="CY55" s="6" t="s">
        <v>0</v>
      </c>
      <c r="CZ55" s="4" t="s">
        <v>0</v>
      </c>
      <c r="DA55" s="4">
        <v>1146524000</v>
      </c>
      <c r="DB55" s="6">
        <v>2061292000</v>
      </c>
      <c r="DC55" s="6">
        <v>2456015000</v>
      </c>
      <c r="DD55" s="6">
        <v>2361609000</v>
      </c>
      <c r="DE55" s="6">
        <v>3927780000</v>
      </c>
      <c r="DF55" s="6">
        <v>3029601000</v>
      </c>
      <c r="DG55" s="6">
        <v>22599586000</v>
      </c>
      <c r="DH55" s="6">
        <v>423364000</v>
      </c>
      <c r="DI55" s="6" t="s">
        <v>0</v>
      </c>
      <c r="DJ55" s="4">
        <v>2578157000</v>
      </c>
      <c r="DK55" s="6">
        <v>924093000</v>
      </c>
      <c r="DL55" s="6">
        <v>2628350000</v>
      </c>
      <c r="DM55" s="6" t="s">
        <v>0</v>
      </c>
      <c r="DN55" s="4">
        <v>1257494000</v>
      </c>
      <c r="DO55" s="6" t="s">
        <v>0</v>
      </c>
      <c r="DP55" s="4">
        <v>6791338000</v>
      </c>
      <c r="DQ55" s="6" t="s">
        <v>0</v>
      </c>
      <c r="DR55" s="4">
        <v>3985986000</v>
      </c>
      <c r="DS55" s="6">
        <v>19590086000</v>
      </c>
      <c r="DT55" s="6">
        <v>912963000</v>
      </c>
      <c r="DU55" s="6">
        <v>314910000</v>
      </c>
      <c r="DV55" s="6" t="s">
        <v>0</v>
      </c>
      <c r="DW55" s="4">
        <v>739764000</v>
      </c>
      <c r="DX55" s="6">
        <v>29932748000</v>
      </c>
      <c r="DY55" s="6">
        <v>739274000</v>
      </c>
      <c r="DZ55" s="6">
        <v>519970003000</v>
      </c>
      <c r="EA55" s="6">
        <v>215074000</v>
      </c>
      <c r="EB55" s="6">
        <v>2695652000</v>
      </c>
      <c r="EC55" s="6" t="s">
        <v>0</v>
      </c>
      <c r="ED55" s="4">
        <v>14797703000</v>
      </c>
      <c r="EE55" s="6">
        <v>567422000</v>
      </c>
      <c r="EF55" s="6">
        <v>1629669000</v>
      </c>
      <c r="EG55" s="6">
        <v>2453131000</v>
      </c>
      <c r="EH55" s="6" t="s">
        <v>0</v>
      </c>
      <c r="EI55" s="4">
        <v>922285000</v>
      </c>
      <c r="EJ55" s="6" t="s">
        <v>0</v>
      </c>
      <c r="EK55" s="4">
        <v>3711245000</v>
      </c>
      <c r="EL55" s="6">
        <v>91447000</v>
      </c>
      <c r="EM55" s="6">
        <v>2596732000</v>
      </c>
      <c r="EN55" s="6">
        <v>12519836000</v>
      </c>
      <c r="EO55" s="6">
        <v>23350584000</v>
      </c>
      <c r="EP55" s="6">
        <v>5306878000</v>
      </c>
      <c r="EQ55" s="6">
        <v>387212155000</v>
      </c>
      <c r="ER55" s="6">
        <v>2022777000</v>
      </c>
      <c r="ES55" s="6">
        <v>4176160000</v>
      </c>
      <c r="ET55" s="6" t="s">
        <v>0</v>
      </c>
      <c r="EU55" s="4">
        <v>211031000</v>
      </c>
      <c r="EV55" s="6">
        <v>37801214000</v>
      </c>
      <c r="EW55" s="6">
        <v>3467654000</v>
      </c>
      <c r="EX55" s="6" t="s">
        <v>0</v>
      </c>
      <c r="EY55" s="4">
        <v>3116573000</v>
      </c>
      <c r="EZ55" s="6" t="s">
        <v>0</v>
      </c>
      <c r="FA55" s="4">
        <v>18913509000</v>
      </c>
      <c r="FB55" s="6">
        <v>1231894000</v>
      </c>
      <c r="FC55" s="6">
        <v>4575830000</v>
      </c>
      <c r="FD55" s="6">
        <v>999861000</v>
      </c>
      <c r="FE55" s="6" t="s">
        <v>0</v>
      </c>
      <c r="FF55" s="4">
        <v>19966294000</v>
      </c>
      <c r="FG55" s="6">
        <v>3268711000</v>
      </c>
      <c r="FH55" s="6">
        <v>19370852000</v>
      </c>
      <c r="FI55" s="6">
        <v>1415397000</v>
      </c>
      <c r="FJ55" s="6">
        <v>6931418000</v>
      </c>
      <c r="FK55" s="6">
        <v>1799696000</v>
      </c>
      <c r="FL55" s="6">
        <v>2404675000</v>
      </c>
      <c r="FM55" s="6">
        <v>12989843000</v>
      </c>
      <c r="FN55" s="6">
        <v>1009445000</v>
      </c>
      <c r="FO55" s="6">
        <v>31819559000</v>
      </c>
      <c r="FP55" s="6">
        <v>214662114000</v>
      </c>
      <c r="FQ55" s="6">
        <v>806925000</v>
      </c>
      <c r="FR55" s="6" t="s">
        <v>0</v>
      </c>
      <c r="FS55" s="4">
        <v>9891828000</v>
      </c>
      <c r="FT55" s="6" t="s">
        <v>0</v>
      </c>
      <c r="FU55" s="4" t="s">
        <v>0</v>
      </c>
      <c r="FV55" s="4">
        <v>1612649000</v>
      </c>
      <c r="FW55" s="6">
        <v>7511164000</v>
      </c>
      <c r="FX55" s="6" t="s">
        <v>0</v>
      </c>
      <c r="FY55" s="4">
        <v>804536000</v>
      </c>
      <c r="FZ55" s="6" t="s">
        <v>0</v>
      </c>
      <c r="GA55" s="4" t="s">
        <v>0</v>
      </c>
    </row>
    <row r="56" spans="1:183" x14ac:dyDescent="0.3">
      <c r="A56" s="13">
        <v>40633</v>
      </c>
      <c r="B56" s="7">
        <v>20830361.170000002</v>
      </c>
      <c r="C56" s="7">
        <v>227203620</v>
      </c>
      <c r="D56" s="7">
        <v>9805310000</v>
      </c>
      <c r="E56" s="5" t="s">
        <v>0</v>
      </c>
      <c r="F56" s="5" t="s">
        <v>0</v>
      </c>
      <c r="G56" s="7">
        <v>2820831000</v>
      </c>
      <c r="H56" s="7">
        <v>98872000</v>
      </c>
      <c r="I56" s="7">
        <v>2327149000</v>
      </c>
      <c r="J56" s="7">
        <v>5960204000</v>
      </c>
      <c r="K56" s="7">
        <v>41698184000</v>
      </c>
      <c r="L56" s="5" t="s">
        <v>0</v>
      </c>
      <c r="M56" s="5" t="s">
        <v>0</v>
      </c>
      <c r="N56" s="7">
        <v>480897000</v>
      </c>
      <c r="O56" s="5" t="s">
        <v>0</v>
      </c>
      <c r="P56" s="7">
        <v>1864003000</v>
      </c>
      <c r="Q56" s="5" t="s">
        <v>0</v>
      </c>
      <c r="R56" s="7">
        <v>1231759000</v>
      </c>
      <c r="S56" s="7">
        <v>24032278000</v>
      </c>
      <c r="T56" s="7">
        <v>11677994000</v>
      </c>
      <c r="U56" s="7">
        <v>33172841000</v>
      </c>
      <c r="V56" s="5" t="s">
        <v>0</v>
      </c>
      <c r="W56" s="5" t="s">
        <v>0</v>
      </c>
      <c r="X56" s="7">
        <v>89169000</v>
      </c>
      <c r="Y56" s="5" t="s">
        <v>0</v>
      </c>
      <c r="Z56" s="7">
        <v>5323710000</v>
      </c>
      <c r="AA56" s="7">
        <v>675386612000</v>
      </c>
      <c r="AB56" s="7">
        <v>14643008000</v>
      </c>
      <c r="AC56" s="7">
        <v>866636118000</v>
      </c>
      <c r="AD56" s="7">
        <v>739883000</v>
      </c>
      <c r="AE56" s="7">
        <v>34660861000</v>
      </c>
      <c r="AF56" s="7">
        <v>27895056000</v>
      </c>
      <c r="AG56" s="7">
        <v>41850456000</v>
      </c>
      <c r="AH56" s="5" t="s">
        <v>0</v>
      </c>
      <c r="AI56" s="7">
        <v>1111872000</v>
      </c>
      <c r="AJ56" s="5" t="s">
        <v>0</v>
      </c>
      <c r="AK56" s="7">
        <v>12543924000</v>
      </c>
      <c r="AL56" s="7">
        <v>13026912000</v>
      </c>
      <c r="AM56" s="5" t="s">
        <v>0</v>
      </c>
      <c r="AN56" s="7">
        <v>1130095000</v>
      </c>
      <c r="AO56" s="7">
        <v>34309085000</v>
      </c>
      <c r="AP56" s="7">
        <v>3867519000</v>
      </c>
      <c r="AQ56" s="7">
        <v>4261468</v>
      </c>
      <c r="AR56" s="7">
        <v>1133081000</v>
      </c>
      <c r="AS56" s="7">
        <v>7512040000</v>
      </c>
      <c r="AT56" s="7">
        <v>18206241000</v>
      </c>
      <c r="AU56" s="7">
        <v>18744656000</v>
      </c>
      <c r="AV56" s="7">
        <v>20841707000</v>
      </c>
      <c r="AW56" s="7">
        <v>2035285000</v>
      </c>
      <c r="AX56" s="7">
        <v>314859243</v>
      </c>
      <c r="AY56" s="5" t="s">
        <v>0</v>
      </c>
      <c r="AZ56" s="7">
        <v>12489039000</v>
      </c>
      <c r="BA56" s="7">
        <v>4016909000</v>
      </c>
      <c r="BB56" s="7">
        <v>6238034000</v>
      </c>
      <c r="BC56" s="7">
        <v>360463000</v>
      </c>
      <c r="BD56" s="7">
        <v>1999722000</v>
      </c>
      <c r="BE56" s="7">
        <v>4193253000</v>
      </c>
      <c r="BF56" s="7">
        <v>149751700000</v>
      </c>
      <c r="BG56" s="7">
        <v>14267577000</v>
      </c>
      <c r="BH56" s="7">
        <v>2519591000</v>
      </c>
      <c r="BI56" s="7">
        <v>12614391000</v>
      </c>
      <c r="BJ56" s="7">
        <v>3967159000</v>
      </c>
      <c r="BK56" s="7">
        <v>6636949000</v>
      </c>
      <c r="BL56" s="7">
        <v>12997690000</v>
      </c>
      <c r="BM56" s="5" t="s">
        <v>0</v>
      </c>
      <c r="BN56" s="7">
        <v>3030522000</v>
      </c>
      <c r="BO56" s="5" t="s">
        <v>0</v>
      </c>
      <c r="BP56" s="7">
        <v>3488055000</v>
      </c>
      <c r="BQ56" s="7">
        <v>1457404000</v>
      </c>
      <c r="BR56" s="7">
        <v>1987849000</v>
      </c>
      <c r="BS56" s="7">
        <v>1195140000</v>
      </c>
      <c r="BT56" s="7">
        <v>1355470000</v>
      </c>
      <c r="BU56" s="7">
        <v>9623032000</v>
      </c>
      <c r="BV56" s="7">
        <v>43165997000</v>
      </c>
      <c r="BW56" s="7">
        <v>42931609000</v>
      </c>
      <c r="BX56" s="7">
        <v>9021205000</v>
      </c>
      <c r="BY56" s="7">
        <v>198343000</v>
      </c>
      <c r="BZ56" s="7">
        <v>2020533000</v>
      </c>
      <c r="CA56" s="5" t="s">
        <v>0</v>
      </c>
      <c r="CB56" s="5" t="s">
        <v>0</v>
      </c>
      <c r="CC56" s="7">
        <v>985404056</v>
      </c>
      <c r="CD56" s="5" t="s">
        <v>0</v>
      </c>
      <c r="CE56" s="7">
        <v>2999925000</v>
      </c>
      <c r="CF56" s="5" t="s">
        <v>0</v>
      </c>
      <c r="CG56" s="7">
        <v>14186000</v>
      </c>
      <c r="CH56" s="7">
        <v>13032868000</v>
      </c>
      <c r="CI56" s="7">
        <v>16993056000</v>
      </c>
      <c r="CJ56" s="7">
        <v>1363139000</v>
      </c>
      <c r="CK56" s="7">
        <v>1835012000</v>
      </c>
      <c r="CL56" s="7" t="s">
        <v>0</v>
      </c>
      <c r="CM56" s="5">
        <v>420597000</v>
      </c>
      <c r="CN56" s="7">
        <v>2151655000</v>
      </c>
      <c r="CO56" s="7">
        <v>282957000000</v>
      </c>
      <c r="CP56" s="7">
        <v>778472489000</v>
      </c>
      <c r="CQ56" s="7">
        <v>1036907000</v>
      </c>
      <c r="CR56" s="7">
        <v>42842758000</v>
      </c>
      <c r="CS56" s="7">
        <v>2429923000</v>
      </c>
      <c r="CT56" s="7">
        <v>538259000</v>
      </c>
      <c r="CU56" s="7">
        <v>12220915000</v>
      </c>
      <c r="CV56" s="7" t="s">
        <v>0</v>
      </c>
      <c r="CW56" s="5">
        <v>9628873000</v>
      </c>
      <c r="CX56" s="7">
        <v>3212623000</v>
      </c>
      <c r="CY56" s="7" t="s">
        <v>0</v>
      </c>
      <c r="CZ56" s="5" t="s">
        <v>0</v>
      </c>
      <c r="DA56" s="5">
        <v>1269062000</v>
      </c>
      <c r="DB56" s="7">
        <v>2208331000</v>
      </c>
      <c r="DC56" s="7">
        <v>2212079000</v>
      </c>
      <c r="DD56" s="7">
        <v>2565934000</v>
      </c>
      <c r="DE56" s="7">
        <v>3681970000</v>
      </c>
      <c r="DF56" s="7">
        <v>2867880000</v>
      </c>
      <c r="DG56" s="7">
        <v>22403462000</v>
      </c>
      <c r="DH56" s="7">
        <v>423364000</v>
      </c>
      <c r="DI56" s="7" t="s">
        <v>0</v>
      </c>
      <c r="DJ56" s="5">
        <v>2641028000</v>
      </c>
      <c r="DK56" s="7">
        <v>952466000</v>
      </c>
      <c r="DL56" s="7">
        <v>2864629000</v>
      </c>
      <c r="DM56" s="7" t="s">
        <v>0</v>
      </c>
      <c r="DN56" s="5">
        <v>1257494000</v>
      </c>
      <c r="DO56" s="7" t="s">
        <v>0</v>
      </c>
      <c r="DP56" s="5">
        <v>7338828000</v>
      </c>
      <c r="DQ56" s="7" t="s">
        <v>0</v>
      </c>
      <c r="DR56" s="5">
        <v>4040855000</v>
      </c>
      <c r="DS56" s="7">
        <v>20193434000</v>
      </c>
      <c r="DT56" s="7">
        <v>960803000</v>
      </c>
      <c r="DU56" s="7">
        <v>312523000</v>
      </c>
      <c r="DV56" s="7" t="s">
        <v>0</v>
      </c>
      <c r="DW56" s="5">
        <v>739764000</v>
      </c>
      <c r="DX56" s="7">
        <v>30228825000</v>
      </c>
      <c r="DY56" s="7">
        <v>789172000</v>
      </c>
      <c r="DZ56" s="7">
        <v>544945300000</v>
      </c>
      <c r="EA56" s="7">
        <v>215074000</v>
      </c>
      <c r="EB56" s="7">
        <v>2708775000</v>
      </c>
      <c r="EC56" s="7" t="s">
        <v>0</v>
      </c>
      <c r="ED56" s="5">
        <v>15116570000</v>
      </c>
      <c r="EE56" s="7">
        <v>588796000</v>
      </c>
      <c r="EF56" s="7">
        <v>1380028000</v>
      </c>
      <c r="EG56" s="7">
        <v>2462347000</v>
      </c>
      <c r="EH56" s="7" t="s">
        <v>0</v>
      </c>
      <c r="EI56" s="5">
        <v>990613000</v>
      </c>
      <c r="EJ56" s="7">
        <v>9255383000</v>
      </c>
      <c r="EK56" s="7">
        <v>3945843000</v>
      </c>
      <c r="EL56" s="7">
        <v>87354000</v>
      </c>
      <c r="EM56" s="7">
        <v>2596732000</v>
      </c>
      <c r="EN56" s="7">
        <v>12717677000</v>
      </c>
      <c r="EO56" s="7">
        <v>24117337000</v>
      </c>
      <c r="EP56" s="7">
        <v>5361949000</v>
      </c>
      <c r="EQ56" s="7">
        <v>401753157000</v>
      </c>
      <c r="ER56" s="7">
        <v>2196966000</v>
      </c>
      <c r="ES56" s="7">
        <v>4030417000</v>
      </c>
      <c r="ET56" s="7" t="s">
        <v>0</v>
      </c>
      <c r="EU56" s="5">
        <v>211031000</v>
      </c>
      <c r="EV56" s="7">
        <v>40271285000</v>
      </c>
      <c r="EW56" s="7">
        <v>3467654000</v>
      </c>
      <c r="EX56" s="7" t="s">
        <v>0</v>
      </c>
      <c r="EY56" s="5">
        <v>3234484000</v>
      </c>
      <c r="EZ56" s="7" t="s">
        <v>0</v>
      </c>
      <c r="FA56" s="5">
        <v>18902113000</v>
      </c>
      <c r="FB56" s="7">
        <v>1250912000</v>
      </c>
      <c r="FC56" s="7">
        <v>4671968000</v>
      </c>
      <c r="FD56" s="7">
        <v>971598000</v>
      </c>
      <c r="FE56" s="7" t="s">
        <v>0</v>
      </c>
      <c r="FF56" s="5">
        <v>20556491000</v>
      </c>
      <c r="FG56" s="7">
        <v>3430510000</v>
      </c>
      <c r="FH56" s="7">
        <v>18852890000</v>
      </c>
      <c r="FI56" s="7">
        <v>1404987000</v>
      </c>
      <c r="FJ56" s="7">
        <v>7294670000</v>
      </c>
      <c r="FK56" s="7">
        <v>1813317000</v>
      </c>
      <c r="FL56" s="7">
        <v>2459761000</v>
      </c>
      <c r="FM56" s="7">
        <v>12797852000</v>
      </c>
      <c r="FN56" s="7">
        <v>1033132000</v>
      </c>
      <c r="FO56" s="7">
        <v>31911709000</v>
      </c>
      <c r="FP56" s="7">
        <v>217320211000</v>
      </c>
      <c r="FQ56" s="7">
        <v>825937000</v>
      </c>
      <c r="FR56" s="7" t="s">
        <v>0</v>
      </c>
      <c r="FS56" s="5">
        <v>10013031000</v>
      </c>
      <c r="FT56" s="7" t="s">
        <v>0</v>
      </c>
      <c r="FU56" s="5" t="s">
        <v>0</v>
      </c>
      <c r="FV56" s="5">
        <v>1629264000</v>
      </c>
      <c r="FW56" s="7">
        <v>7424388000</v>
      </c>
      <c r="FX56" s="7" t="s">
        <v>0</v>
      </c>
      <c r="FY56" s="5">
        <v>839409000</v>
      </c>
      <c r="FZ56" s="7" t="s">
        <v>0</v>
      </c>
      <c r="GA56" s="5" t="s">
        <v>0</v>
      </c>
    </row>
    <row r="57" spans="1:183" x14ac:dyDescent="0.3">
      <c r="A57" s="12">
        <v>40724</v>
      </c>
      <c r="B57" s="4" t="s">
        <v>0</v>
      </c>
      <c r="C57" s="4" t="s">
        <v>0</v>
      </c>
      <c r="D57" s="6">
        <v>10242117000</v>
      </c>
      <c r="E57" s="4" t="s">
        <v>0</v>
      </c>
      <c r="F57" s="4" t="s">
        <v>0</v>
      </c>
      <c r="G57" s="6">
        <v>3004005000</v>
      </c>
      <c r="H57" s="4" t="s">
        <v>0</v>
      </c>
      <c r="I57" s="6">
        <v>2309312000</v>
      </c>
      <c r="J57" s="6">
        <v>6001233000</v>
      </c>
      <c r="K57" s="6">
        <v>41842844000</v>
      </c>
      <c r="L57" s="4" t="s">
        <v>0</v>
      </c>
      <c r="M57" s="4" t="s">
        <v>0</v>
      </c>
      <c r="N57" s="6">
        <v>452540000</v>
      </c>
      <c r="O57" s="4" t="s">
        <v>0</v>
      </c>
      <c r="P57" s="4" t="s">
        <v>0</v>
      </c>
      <c r="Q57" s="4" t="s">
        <v>0</v>
      </c>
      <c r="R57" s="4" t="s">
        <v>0</v>
      </c>
      <c r="S57" s="6">
        <v>22563973000</v>
      </c>
      <c r="T57" s="6">
        <v>10611708000</v>
      </c>
      <c r="U57" s="6">
        <v>34984300000</v>
      </c>
      <c r="V57" s="4" t="s">
        <v>0</v>
      </c>
      <c r="W57" s="4" t="s">
        <v>0</v>
      </c>
      <c r="X57" s="4" t="s">
        <v>0</v>
      </c>
      <c r="Y57" s="4" t="s">
        <v>0</v>
      </c>
      <c r="Z57" s="6">
        <v>5491589000</v>
      </c>
      <c r="AA57" s="6">
        <v>689307013000</v>
      </c>
      <c r="AB57" s="6">
        <v>9300072000</v>
      </c>
      <c r="AC57" s="6">
        <v>904145130000</v>
      </c>
      <c r="AD57" s="6">
        <v>751271000</v>
      </c>
      <c r="AE57" s="6">
        <v>35043884000</v>
      </c>
      <c r="AF57" s="6">
        <v>28892946000</v>
      </c>
      <c r="AG57" s="6">
        <v>52278122000</v>
      </c>
      <c r="AH57" s="4" t="s">
        <v>0</v>
      </c>
      <c r="AI57" s="6">
        <v>1111872000</v>
      </c>
      <c r="AJ57" s="4" t="s">
        <v>0</v>
      </c>
      <c r="AK57" s="4" t="s">
        <v>0</v>
      </c>
      <c r="AL57" s="6">
        <v>12988610000</v>
      </c>
      <c r="AM57" s="4" t="s">
        <v>0</v>
      </c>
      <c r="AN57" s="6">
        <v>1189502000</v>
      </c>
      <c r="AO57" s="6">
        <v>35274901000</v>
      </c>
      <c r="AP57" s="6">
        <v>4037806000</v>
      </c>
      <c r="AQ57" s="4" t="s">
        <v>0</v>
      </c>
      <c r="AR57" s="6">
        <v>1152418000</v>
      </c>
      <c r="AS57" s="6">
        <v>7647806000</v>
      </c>
      <c r="AT57" s="6">
        <v>18601980000</v>
      </c>
      <c r="AU57" s="6">
        <v>22263359000</v>
      </c>
      <c r="AV57" s="6">
        <v>23478549000</v>
      </c>
      <c r="AW57" s="4" t="s">
        <v>0</v>
      </c>
      <c r="AX57" s="4" t="s">
        <v>0</v>
      </c>
      <c r="AY57" s="4" t="s">
        <v>0</v>
      </c>
      <c r="AZ57" s="6">
        <v>12931957000</v>
      </c>
      <c r="BA57" s="6">
        <v>4046800000</v>
      </c>
      <c r="BB57" s="6">
        <v>6646464000</v>
      </c>
      <c r="BC57" s="6">
        <v>378554000</v>
      </c>
      <c r="BD57" s="6">
        <v>2178193000</v>
      </c>
      <c r="BE57" s="6">
        <v>4044739000</v>
      </c>
      <c r="BF57" s="6">
        <v>146302320000</v>
      </c>
      <c r="BG57" s="6">
        <v>14444032000</v>
      </c>
      <c r="BH57" s="6">
        <v>2753018000</v>
      </c>
      <c r="BI57" s="6">
        <v>12411318000</v>
      </c>
      <c r="BJ57" s="6">
        <v>3991304000</v>
      </c>
      <c r="BK57" s="6">
        <v>6724312000</v>
      </c>
      <c r="BL57" s="6">
        <v>12197897000</v>
      </c>
      <c r="BM57" s="4" t="s">
        <v>0</v>
      </c>
      <c r="BN57" s="6">
        <v>3038886000</v>
      </c>
      <c r="BO57" s="4" t="s">
        <v>0</v>
      </c>
      <c r="BP57" s="6">
        <v>3459970000</v>
      </c>
      <c r="BQ57" s="6">
        <v>1555247000</v>
      </c>
      <c r="BR57" s="6">
        <v>2445805000</v>
      </c>
      <c r="BS57" s="6">
        <v>1212254000</v>
      </c>
      <c r="BT57" s="6">
        <v>1479238000</v>
      </c>
      <c r="BU57" s="6">
        <v>10392194000</v>
      </c>
      <c r="BV57" s="6">
        <v>45242783000</v>
      </c>
      <c r="BW57" s="6">
        <v>45036096000</v>
      </c>
      <c r="BX57" s="6">
        <v>9195926000</v>
      </c>
      <c r="BY57" s="4" t="s">
        <v>0</v>
      </c>
      <c r="BZ57" s="6">
        <v>1977908000</v>
      </c>
      <c r="CA57" s="4" t="s">
        <v>0</v>
      </c>
      <c r="CB57" s="4" t="s">
        <v>0</v>
      </c>
      <c r="CC57" s="4" t="s">
        <v>0</v>
      </c>
      <c r="CD57" s="6">
        <v>116618008.81</v>
      </c>
      <c r="CE57" s="6">
        <v>3217394000</v>
      </c>
      <c r="CF57" s="4" t="s">
        <v>0</v>
      </c>
      <c r="CG57" s="6">
        <v>12303000</v>
      </c>
      <c r="CH57" s="6">
        <v>13728926000</v>
      </c>
      <c r="CI57" s="6">
        <v>16221088000</v>
      </c>
      <c r="CJ57" s="4">
        <v>1265187000</v>
      </c>
      <c r="CK57" s="6">
        <v>1831153000</v>
      </c>
      <c r="CL57" s="6" t="s">
        <v>0</v>
      </c>
      <c r="CM57" s="4" t="s">
        <v>0</v>
      </c>
      <c r="CN57" s="4">
        <v>2338857000</v>
      </c>
      <c r="CO57" s="6">
        <v>289544000000</v>
      </c>
      <c r="CP57" s="6">
        <v>792500390000</v>
      </c>
      <c r="CQ57" s="6">
        <v>1036907000</v>
      </c>
      <c r="CR57" s="6">
        <v>44290996000</v>
      </c>
      <c r="CS57" s="6">
        <v>2338490000</v>
      </c>
      <c r="CT57" s="6">
        <v>544048000</v>
      </c>
      <c r="CU57" s="6">
        <v>12383757000</v>
      </c>
      <c r="CV57" s="6" t="s">
        <v>0</v>
      </c>
      <c r="CW57" s="4">
        <v>9725940000</v>
      </c>
      <c r="CX57" s="6">
        <v>3587093000</v>
      </c>
      <c r="CY57" s="6" t="s">
        <v>0</v>
      </c>
      <c r="CZ57" s="4" t="s">
        <v>0</v>
      </c>
      <c r="DA57" s="4">
        <v>1298115000</v>
      </c>
      <c r="DB57" s="6">
        <v>2488784000</v>
      </c>
      <c r="DC57" s="6">
        <v>2228907000</v>
      </c>
      <c r="DD57" s="6">
        <v>2617106000</v>
      </c>
      <c r="DE57" s="6">
        <v>4402023000</v>
      </c>
      <c r="DF57" s="6">
        <v>3150333000</v>
      </c>
      <c r="DG57" s="6">
        <v>23168166000</v>
      </c>
      <c r="DH57" s="6" t="s">
        <v>0</v>
      </c>
      <c r="DI57" s="4" t="s">
        <v>0</v>
      </c>
      <c r="DJ57" s="4">
        <v>2861613000</v>
      </c>
      <c r="DK57" s="6">
        <v>1211347000</v>
      </c>
      <c r="DL57" s="6">
        <v>3082601000</v>
      </c>
      <c r="DM57" s="6" t="s">
        <v>0</v>
      </c>
      <c r="DN57" s="4" t="s">
        <v>0</v>
      </c>
      <c r="DO57" s="4" t="s">
        <v>0</v>
      </c>
      <c r="DP57" s="4">
        <v>7593869000</v>
      </c>
      <c r="DQ57" s="6" t="s">
        <v>0</v>
      </c>
      <c r="DR57" s="4">
        <v>4032890000</v>
      </c>
      <c r="DS57" s="6">
        <v>20528329000</v>
      </c>
      <c r="DT57" s="6">
        <v>974647000</v>
      </c>
      <c r="DU57" s="6">
        <v>346941000</v>
      </c>
      <c r="DV57" s="6" t="s">
        <v>0</v>
      </c>
      <c r="DW57" s="4" t="s">
        <v>0</v>
      </c>
      <c r="DX57" s="4">
        <v>30423371000</v>
      </c>
      <c r="DY57" s="6">
        <v>823827000</v>
      </c>
      <c r="DZ57" s="6">
        <v>554583506000</v>
      </c>
      <c r="EA57" s="6" t="s">
        <v>0</v>
      </c>
      <c r="EB57" s="4">
        <v>4379278000</v>
      </c>
      <c r="EC57" s="6" t="s">
        <v>0</v>
      </c>
      <c r="ED57" s="4">
        <v>15213452000</v>
      </c>
      <c r="EE57" s="6">
        <v>572033000</v>
      </c>
      <c r="EF57" s="6">
        <v>1480469000</v>
      </c>
      <c r="EG57" s="6">
        <v>2591724000</v>
      </c>
      <c r="EH57" s="6" t="s">
        <v>0</v>
      </c>
      <c r="EI57" s="4">
        <v>971973000</v>
      </c>
      <c r="EJ57" s="6">
        <v>9255383000</v>
      </c>
      <c r="EK57" s="6">
        <v>3849983000</v>
      </c>
      <c r="EL57" s="6">
        <v>87562000</v>
      </c>
      <c r="EM57" s="6" t="s">
        <v>0</v>
      </c>
      <c r="EN57" s="4">
        <v>13915017000</v>
      </c>
      <c r="EO57" s="6">
        <v>23793066000</v>
      </c>
      <c r="EP57" s="6">
        <v>5471877000</v>
      </c>
      <c r="EQ57" s="6">
        <v>424656320000</v>
      </c>
      <c r="ER57" s="6">
        <v>2151648000</v>
      </c>
      <c r="ES57" s="6">
        <v>4211300000</v>
      </c>
      <c r="ET57" s="6" t="s">
        <v>0</v>
      </c>
      <c r="EU57" s="4" t="s">
        <v>0</v>
      </c>
      <c r="EV57" s="4">
        <v>38880629000</v>
      </c>
      <c r="EW57" s="6" t="s">
        <v>0</v>
      </c>
      <c r="EX57" s="4" t="s">
        <v>0</v>
      </c>
      <c r="EY57" s="4">
        <v>3271489000</v>
      </c>
      <c r="EZ57" s="6" t="s">
        <v>0</v>
      </c>
      <c r="FA57" s="4">
        <v>20349445000</v>
      </c>
      <c r="FB57" s="6">
        <v>1284200000</v>
      </c>
      <c r="FC57" s="6">
        <v>4326510000</v>
      </c>
      <c r="FD57" s="6">
        <v>960717000</v>
      </c>
      <c r="FE57" s="6" t="s">
        <v>0</v>
      </c>
      <c r="FF57" s="4">
        <v>67408672000</v>
      </c>
      <c r="FG57" s="6">
        <v>3635894000</v>
      </c>
      <c r="FH57" s="6">
        <v>18961191000</v>
      </c>
      <c r="FI57" s="6">
        <v>1393512000</v>
      </c>
      <c r="FJ57" s="6">
        <v>7658798000</v>
      </c>
      <c r="FK57" s="6">
        <v>1813329000</v>
      </c>
      <c r="FL57" s="6">
        <v>2414578000</v>
      </c>
      <c r="FM57" s="6">
        <v>13073784000</v>
      </c>
      <c r="FN57" s="6">
        <v>1011527000</v>
      </c>
      <c r="FO57" s="6">
        <v>32226804000</v>
      </c>
      <c r="FP57" s="6">
        <v>222235600000</v>
      </c>
      <c r="FQ57" s="6">
        <v>807020000</v>
      </c>
      <c r="FR57" s="6" t="s">
        <v>0</v>
      </c>
      <c r="FS57" s="4">
        <v>10845613000</v>
      </c>
      <c r="FT57" s="6" t="s">
        <v>0</v>
      </c>
      <c r="FU57" s="4" t="s">
        <v>0</v>
      </c>
      <c r="FV57" s="4">
        <v>1569637000</v>
      </c>
      <c r="FW57" s="6">
        <v>7979509000</v>
      </c>
      <c r="FX57" s="6" t="s">
        <v>0</v>
      </c>
      <c r="FY57" s="4">
        <v>874085000</v>
      </c>
      <c r="FZ57" s="6" t="s">
        <v>0</v>
      </c>
      <c r="GA57" s="4" t="s">
        <v>0</v>
      </c>
    </row>
    <row r="58" spans="1:183" x14ac:dyDescent="0.3">
      <c r="A58" s="13">
        <v>40816</v>
      </c>
      <c r="B58" s="5" t="s">
        <v>0</v>
      </c>
      <c r="C58" s="5" t="s">
        <v>0</v>
      </c>
      <c r="D58" s="7">
        <v>11632788000</v>
      </c>
      <c r="E58" s="5" t="s">
        <v>0</v>
      </c>
      <c r="F58" s="5" t="s">
        <v>0</v>
      </c>
      <c r="G58" s="7">
        <v>3144279000</v>
      </c>
      <c r="H58" s="5" t="s">
        <v>0</v>
      </c>
      <c r="I58" s="7">
        <v>2465966000</v>
      </c>
      <c r="J58" s="7">
        <v>6223920000</v>
      </c>
      <c r="K58" s="7">
        <v>45166496000</v>
      </c>
      <c r="L58" s="5" t="s">
        <v>0</v>
      </c>
      <c r="M58" s="5" t="s">
        <v>0</v>
      </c>
      <c r="N58" s="7">
        <v>496021000</v>
      </c>
      <c r="O58" s="5" t="s">
        <v>0</v>
      </c>
      <c r="P58" s="5" t="s">
        <v>0</v>
      </c>
      <c r="Q58" s="5" t="s">
        <v>0</v>
      </c>
      <c r="R58" s="5" t="s">
        <v>0</v>
      </c>
      <c r="S58" s="7">
        <v>23144967000</v>
      </c>
      <c r="T58" s="7">
        <v>11415074000</v>
      </c>
      <c r="U58" s="7">
        <v>36788434000</v>
      </c>
      <c r="V58" s="5" t="s">
        <v>0</v>
      </c>
      <c r="W58" s="5" t="s">
        <v>0</v>
      </c>
      <c r="X58" s="5" t="s">
        <v>0</v>
      </c>
      <c r="Y58" s="5" t="s">
        <v>0</v>
      </c>
      <c r="Z58" s="7">
        <v>6375153000</v>
      </c>
      <c r="AA58" s="7">
        <v>722289368000</v>
      </c>
      <c r="AB58" s="7">
        <v>10257074000</v>
      </c>
      <c r="AC58" s="7">
        <v>949781466000</v>
      </c>
      <c r="AD58" s="7">
        <v>763293000</v>
      </c>
      <c r="AE58" s="7">
        <v>36917662000</v>
      </c>
      <c r="AF58" s="7">
        <v>29478583000</v>
      </c>
      <c r="AG58" s="7">
        <v>59324538000</v>
      </c>
      <c r="AH58" s="5" t="s">
        <v>0</v>
      </c>
      <c r="AI58" s="5" t="s">
        <v>0</v>
      </c>
      <c r="AJ58" s="5" t="s">
        <v>0</v>
      </c>
      <c r="AK58" s="5" t="s">
        <v>0</v>
      </c>
      <c r="AL58" s="7">
        <v>12668764000</v>
      </c>
      <c r="AM58" s="5" t="s">
        <v>0</v>
      </c>
      <c r="AN58" s="7">
        <v>1153298000</v>
      </c>
      <c r="AO58" s="7">
        <v>36940310000</v>
      </c>
      <c r="AP58" s="7">
        <v>4298447000</v>
      </c>
      <c r="AQ58" s="5" t="s">
        <v>0</v>
      </c>
      <c r="AR58" s="7">
        <v>1476510000</v>
      </c>
      <c r="AS58" s="7">
        <v>7923415000</v>
      </c>
      <c r="AT58" s="7">
        <v>18900644000</v>
      </c>
      <c r="AU58" s="7">
        <v>22875638000</v>
      </c>
      <c r="AV58" s="7">
        <v>26058930000</v>
      </c>
      <c r="AW58" s="5" t="s">
        <v>0</v>
      </c>
      <c r="AX58" s="5" t="s">
        <v>0</v>
      </c>
      <c r="AY58" s="5" t="s">
        <v>0</v>
      </c>
      <c r="AZ58" s="7">
        <v>13496668000</v>
      </c>
      <c r="BA58" s="7">
        <v>4131666000</v>
      </c>
      <c r="BB58" s="7">
        <v>6694653000</v>
      </c>
      <c r="BC58" s="7">
        <v>393614000</v>
      </c>
      <c r="BD58" s="7">
        <v>2342347000</v>
      </c>
      <c r="BE58" s="7">
        <v>4225271000</v>
      </c>
      <c r="BF58" s="7">
        <v>152944842000</v>
      </c>
      <c r="BG58" s="7">
        <v>17092471000</v>
      </c>
      <c r="BH58" s="7">
        <v>2797929000</v>
      </c>
      <c r="BI58" s="7">
        <v>12687249000</v>
      </c>
      <c r="BJ58" s="7">
        <v>4081493000</v>
      </c>
      <c r="BK58" s="7">
        <v>8472433000</v>
      </c>
      <c r="BL58" s="7">
        <v>12783889000</v>
      </c>
      <c r="BM58" s="5" t="s">
        <v>0</v>
      </c>
      <c r="BN58" s="7">
        <v>3224081000</v>
      </c>
      <c r="BO58" s="5" t="s">
        <v>0</v>
      </c>
      <c r="BP58" s="7">
        <v>3573380000</v>
      </c>
      <c r="BQ58" s="7">
        <v>1633756000</v>
      </c>
      <c r="BR58" s="7">
        <v>2948969000</v>
      </c>
      <c r="BS58" s="7">
        <v>1278056000</v>
      </c>
      <c r="BT58" s="7">
        <v>2377886000</v>
      </c>
      <c r="BU58" s="7">
        <v>10383808000</v>
      </c>
      <c r="BV58" s="7">
        <v>49642787000</v>
      </c>
      <c r="BW58" s="7">
        <v>49427346000</v>
      </c>
      <c r="BX58" s="7">
        <v>9632749000</v>
      </c>
      <c r="BY58" s="5" t="s">
        <v>0</v>
      </c>
      <c r="BZ58" s="7">
        <v>2098182000</v>
      </c>
      <c r="CA58" s="5" t="s">
        <v>0</v>
      </c>
      <c r="CB58" s="5" t="s">
        <v>0</v>
      </c>
      <c r="CC58" s="5" t="s">
        <v>0</v>
      </c>
      <c r="CD58" s="7">
        <v>116618008.81</v>
      </c>
      <c r="CE58" s="7">
        <v>3388233000</v>
      </c>
      <c r="CF58" s="5" t="s">
        <v>0</v>
      </c>
      <c r="CG58" s="7">
        <v>102345000</v>
      </c>
      <c r="CH58" s="7">
        <v>13589848000</v>
      </c>
      <c r="CI58" s="7">
        <v>16741687000</v>
      </c>
      <c r="CJ58" s="5">
        <v>1307467000</v>
      </c>
      <c r="CK58" s="7">
        <v>1867214000</v>
      </c>
      <c r="CL58" s="7" t="s">
        <v>0</v>
      </c>
      <c r="CM58" s="5" t="s">
        <v>0</v>
      </c>
      <c r="CN58" s="5">
        <v>2464428000</v>
      </c>
      <c r="CO58" s="7">
        <v>301529000000</v>
      </c>
      <c r="CP58" s="7">
        <v>836994304000</v>
      </c>
      <c r="CQ58" s="7" t="s">
        <v>0</v>
      </c>
      <c r="CR58" s="5">
        <v>47622965000</v>
      </c>
      <c r="CS58" s="7">
        <v>2456063000</v>
      </c>
      <c r="CT58" s="7">
        <v>605298000</v>
      </c>
      <c r="CU58" s="7">
        <v>12683341000</v>
      </c>
      <c r="CV58" s="7" t="s">
        <v>0</v>
      </c>
      <c r="CW58" s="5">
        <v>10359125000</v>
      </c>
      <c r="CX58" s="7">
        <v>3547105000</v>
      </c>
      <c r="CY58" s="7" t="s">
        <v>0</v>
      </c>
      <c r="CZ58" s="5" t="s">
        <v>0</v>
      </c>
      <c r="DA58" s="5">
        <v>1392535000</v>
      </c>
      <c r="DB58" s="7">
        <v>1992709000</v>
      </c>
      <c r="DC58" s="7">
        <v>2641337000</v>
      </c>
      <c r="DD58" s="7">
        <v>2694676000</v>
      </c>
      <c r="DE58" s="7">
        <v>4439438000</v>
      </c>
      <c r="DF58" s="7">
        <v>3368134000</v>
      </c>
      <c r="DG58" s="7">
        <v>24168510000</v>
      </c>
      <c r="DH58" s="7" t="s">
        <v>0</v>
      </c>
      <c r="DI58" s="5" t="s">
        <v>0</v>
      </c>
      <c r="DJ58" s="5">
        <v>2966518000</v>
      </c>
      <c r="DK58" s="7">
        <v>1228116000</v>
      </c>
      <c r="DL58" s="7">
        <v>3424552000</v>
      </c>
      <c r="DM58" s="7" t="s">
        <v>0</v>
      </c>
      <c r="DN58" s="5" t="s">
        <v>0</v>
      </c>
      <c r="DO58" s="5" t="s">
        <v>0</v>
      </c>
      <c r="DP58" s="5">
        <v>8701301000</v>
      </c>
      <c r="DQ58" s="7" t="s">
        <v>0</v>
      </c>
      <c r="DR58" s="5">
        <v>4229522000</v>
      </c>
      <c r="DS58" s="7">
        <v>20961825000</v>
      </c>
      <c r="DT58" s="7">
        <v>948708000</v>
      </c>
      <c r="DU58" s="7">
        <v>392260000</v>
      </c>
      <c r="DV58" s="7" t="s">
        <v>0</v>
      </c>
      <c r="DW58" s="5" t="s">
        <v>0</v>
      </c>
      <c r="DX58" s="5">
        <v>30952707000</v>
      </c>
      <c r="DY58" s="7">
        <v>870327000</v>
      </c>
      <c r="DZ58" s="7">
        <v>582124890000</v>
      </c>
      <c r="EA58" s="7" t="s">
        <v>0</v>
      </c>
      <c r="EB58" s="5">
        <v>4422095000</v>
      </c>
      <c r="EC58" s="7" t="s">
        <v>0</v>
      </c>
      <c r="ED58" s="5">
        <v>15929205000</v>
      </c>
      <c r="EE58" s="7">
        <v>579969000</v>
      </c>
      <c r="EF58" s="7">
        <v>1724891000</v>
      </c>
      <c r="EG58" s="7">
        <v>2761075000</v>
      </c>
      <c r="EH58" s="7" t="s">
        <v>0</v>
      </c>
      <c r="EI58" s="5">
        <v>1011133000</v>
      </c>
      <c r="EJ58" s="7" t="s">
        <v>0</v>
      </c>
      <c r="EK58" s="5">
        <v>3977114000</v>
      </c>
      <c r="EL58" s="7">
        <v>79565000</v>
      </c>
      <c r="EM58" s="7" t="s">
        <v>0</v>
      </c>
      <c r="EN58" s="5">
        <v>14062101000</v>
      </c>
      <c r="EO58" s="7">
        <v>24548478000</v>
      </c>
      <c r="EP58" s="7">
        <v>5553418000</v>
      </c>
      <c r="EQ58" s="7">
        <v>435899951000</v>
      </c>
      <c r="ER58" s="7">
        <v>2253344000</v>
      </c>
      <c r="ES58" s="7">
        <v>4409813000</v>
      </c>
      <c r="ET58" s="7" t="s">
        <v>0</v>
      </c>
      <c r="EU58" s="5" t="s">
        <v>0</v>
      </c>
      <c r="EV58" s="5">
        <v>45362729000</v>
      </c>
      <c r="EW58" s="7" t="s">
        <v>0</v>
      </c>
      <c r="EX58" s="5" t="s">
        <v>0</v>
      </c>
      <c r="EY58" s="5">
        <v>3427426000</v>
      </c>
      <c r="EZ58" s="7" t="s">
        <v>0</v>
      </c>
      <c r="FA58" s="5">
        <v>20978621000</v>
      </c>
      <c r="FB58" s="7">
        <v>1336069000</v>
      </c>
      <c r="FC58" s="7">
        <v>4705260000</v>
      </c>
      <c r="FD58" s="7">
        <v>1107958000</v>
      </c>
      <c r="FE58" s="7" t="s">
        <v>0</v>
      </c>
      <c r="FF58" s="5">
        <v>67845263000</v>
      </c>
      <c r="FG58" s="7">
        <v>3892305000</v>
      </c>
      <c r="FH58" s="7">
        <v>20097289000</v>
      </c>
      <c r="FI58" s="7">
        <v>1392143000</v>
      </c>
      <c r="FJ58" s="7">
        <v>8280225000</v>
      </c>
      <c r="FK58" s="7">
        <v>1683850000</v>
      </c>
      <c r="FL58" s="7">
        <v>2803331000</v>
      </c>
      <c r="FM58" s="7">
        <v>13263963000</v>
      </c>
      <c r="FN58" s="7">
        <v>882638000</v>
      </c>
      <c r="FO58" s="7">
        <v>32990883000</v>
      </c>
      <c r="FP58" s="7">
        <v>239097330000</v>
      </c>
      <c r="FQ58" s="7">
        <v>832998000</v>
      </c>
      <c r="FR58" s="7" t="s">
        <v>0</v>
      </c>
      <c r="FS58" s="5">
        <v>11025946000</v>
      </c>
      <c r="FT58" s="7" t="s">
        <v>0</v>
      </c>
      <c r="FU58" s="5" t="s">
        <v>0</v>
      </c>
      <c r="FV58" s="5">
        <v>1640636000</v>
      </c>
      <c r="FW58" s="7">
        <v>8695827000</v>
      </c>
      <c r="FX58" s="7" t="s">
        <v>0</v>
      </c>
      <c r="FY58" s="5">
        <v>900470000</v>
      </c>
      <c r="FZ58" s="7" t="s">
        <v>0</v>
      </c>
      <c r="GA58" s="5" t="s">
        <v>0</v>
      </c>
    </row>
    <row r="59" spans="1:183" x14ac:dyDescent="0.3">
      <c r="A59" s="12">
        <v>40908</v>
      </c>
      <c r="B59" s="6">
        <v>13794356.18</v>
      </c>
      <c r="C59" s="6">
        <v>393655000</v>
      </c>
      <c r="D59" s="6">
        <v>10391898000</v>
      </c>
      <c r="E59" s="4" t="s">
        <v>0</v>
      </c>
      <c r="F59" s="4" t="s">
        <v>0</v>
      </c>
      <c r="G59" s="6">
        <v>3271401000</v>
      </c>
      <c r="H59" s="6">
        <v>275674000</v>
      </c>
      <c r="I59" s="6">
        <v>2442554000</v>
      </c>
      <c r="J59" s="6">
        <v>6410723000</v>
      </c>
      <c r="K59" s="6">
        <v>46139418000</v>
      </c>
      <c r="L59" s="6">
        <v>178601000</v>
      </c>
      <c r="M59" s="4" t="s">
        <v>0</v>
      </c>
      <c r="N59" s="6">
        <v>510628000</v>
      </c>
      <c r="O59" s="4" t="s">
        <v>0</v>
      </c>
      <c r="P59" s="6">
        <v>2503264000</v>
      </c>
      <c r="Q59" s="4" t="s">
        <v>0</v>
      </c>
      <c r="R59" s="6">
        <v>1964003000</v>
      </c>
      <c r="S59" s="6">
        <v>23589922000</v>
      </c>
      <c r="T59" s="6">
        <v>15266340000</v>
      </c>
      <c r="U59" s="6">
        <v>38316707000</v>
      </c>
      <c r="V59" s="4" t="s">
        <v>0</v>
      </c>
      <c r="W59" s="4" t="s">
        <v>0</v>
      </c>
      <c r="X59" s="6">
        <v>130750000</v>
      </c>
      <c r="Y59" s="4" t="s">
        <v>0</v>
      </c>
      <c r="Z59" s="6">
        <v>6439379000</v>
      </c>
      <c r="AA59" s="6">
        <v>761532552000</v>
      </c>
      <c r="AB59" s="6">
        <v>10739426000</v>
      </c>
      <c r="AC59" s="6">
        <v>981229907000</v>
      </c>
      <c r="AD59" s="6">
        <v>735273000</v>
      </c>
      <c r="AE59" s="6">
        <v>37354161000</v>
      </c>
      <c r="AF59" s="6">
        <v>29983456000</v>
      </c>
      <c r="AG59" s="6">
        <v>82392059000</v>
      </c>
      <c r="AH59" s="4" t="s">
        <v>0</v>
      </c>
      <c r="AI59" s="4" t="s">
        <v>0</v>
      </c>
      <c r="AJ59" s="4" t="s">
        <v>0</v>
      </c>
      <c r="AK59" s="6">
        <v>12514136000</v>
      </c>
      <c r="AL59" s="6">
        <v>12851366000</v>
      </c>
      <c r="AM59" s="4" t="s">
        <v>0</v>
      </c>
      <c r="AN59" s="6">
        <v>1181754000</v>
      </c>
      <c r="AO59" s="6">
        <v>37357746000</v>
      </c>
      <c r="AP59" s="6">
        <v>5081182000</v>
      </c>
      <c r="AQ59" s="6">
        <v>10746838</v>
      </c>
      <c r="AR59" s="6">
        <v>2966472000</v>
      </c>
      <c r="AS59" s="6">
        <v>8267308000</v>
      </c>
      <c r="AT59" s="6">
        <v>19121663000</v>
      </c>
      <c r="AU59" s="6">
        <v>22845012000</v>
      </c>
      <c r="AV59" s="6">
        <v>27413057000</v>
      </c>
      <c r="AW59" s="4" t="s">
        <v>0</v>
      </c>
      <c r="AX59" s="6">
        <v>492382966</v>
      </c>
      <c r="AY59" s="4" t="s">
        <v>0</v>
      </c>
      <c r="AZ59" s="6">
        <v>13416769000</v>
      </c>
      <c r="BA59" s="6">
        <v>4282796000</v>
      </c>
      <c r="BB59" s="6">
        <v>6814150000</v>
      </c>
      <c r="BC59" s="6">
        <v>442155000</v>
      </c>
      <c r="BD59" s="6">
        <v>2451913000</v>
      </c>
      <c r="BE59" s="6">
        <v>4156437000</v>
      </c>
      <c r="BF59" s="6">
        <v>163142432000</v>
      </c>
      <c r="BG59" s="6">
        <v>16616375000</v>
      </c>
      <c r="BH59" s="6">
        <v>2729723000</v>
      </c>
      <c r="BI59" s="6">
        <v>13662280000</v>
      </c>
      <c r="BJ59" s="6">
        <v>4258403000</v>
      </c>
      <c r="BK59" s="6">
        <v>7953680000</v>
      </c>
      <c r="BL59" s="6">
        <v>12371221000</v>
      </c>
      <c r="BM59" s="4" t="s">
        <v>0</v>
      </c>
      <c r="BN59" s="6">
        <v>3398831000</v>
      </c>
      <c r="BO59" s="4" t="s">
        <v>0</v>
      </c>
      <c r="BP59" s="6">
        <v>3489080000</v>
      </c>
      <c r="BQ59" s="6">
        <v>1774278000</v>
      </c>
      <c r="BR59" s="6">
        <v>2594203000</v>
      </c>
      <c r="BS59" s="6">
        <v>1267599000</v>
      </c>
      <c r="BT59" s="6">
        <v>2831721000</v>
      </c>
      <c r="BU59" s="6">
        <v>9506624000</v>
      </c>
      <c r="BV59" s="6">
        <v>50172211000</v>
      </c>
      <c r="BW59" s="6">
        <v>49981794000</v>
      </c>
      <c r="BX59" s="6">
        <v>10655141000</v>
      </c>
      <c r="BY59" s="6">
        <v>214947000</v>
      </c>
      <c r="BZ59" s="6">
        <v>2045624000</v>
      </c>
      <c r="CA59" s="4" t="s">
        <v>0</v>
      </c>
      <c r="CB59" s="4" t="s">
        <v>0</v>
      </c>
      <c r="CC59" s="6">
        <v>1298795743</v>
      </c>
      <c r="CD59" s="4" t="s">
        <v>0</v>
      </c>
      <c r="CE59" s="6">
        <v>3710950000</v>
      </c>
      <c r="CF59" s="4" t="s">
        <v>0</v>
      </c>
      <c r="CG59" s="6">
        <v>99407000</v>
      </c>
      <c r="CH59" s="6">
        <v>13325286000</v>
      </c>
      <c r="CI59" s="6">
        <v>17203393000</v>
      </c>
      <c r="CJ59" s="6">
        <v>245348000</v>
      </c>
      <c r="CK59" s="6">
        <v>1813394000</v>
      </c>
      <c r="CL59" s="6" t="s">
        <v>0</v>
      </c>
      <c r="CM59" s="4">
        <v>396362000</v>
      </c>
      <c r="CN59" s="6">
        <v>2492614000</v>
      </c>
      <c r="CO59" s="6">
        <v>312002000000</v>
      </c>
      <c r="CP59" s="6">
        <v>818136000000</v>
      </c>
      <c r="CQ59" s="6" t="s">
        <v>0</v>
      </c>
      <c r="CR59" s="4">
        <v>47410884000</v>
      </c>
      <c r="CS59" s="6">
        <v>2545388000</v>
      </c>
      <c r="CT59" s="6">
        <v>651348000</v>
      </c>
      <c r="CU59" s="6">
        <v>12741595000</v>
      </c>
      <c r="CV59" s="6" t="s">
        <v>0</v>
      </c>
      <c r="CW59" s="4">
        <v>10981660000</v>
      </c>
      <c r="CX59" s="6">
        <v>4009554000</v>
      </c>
      <c r="CY59" s="6" t="s">
        <v>0</v>
      </c>
      <c r="CZ59" s="4" t="s">
        <v>0</v>
      </c>
      <c r="DA59" s="4">
        <v>1507111000</v>
      </c>
      <c r="DB59" s="6">
        <v>2432599000</v>
      </c>
      <c r="DC59" s="6">
        <v>2983504000</v>
      </c>
      <c r="DD59" s="6">
        <v>3058156000</v>
      </c>
      <c r="DE59" s="6">
        <v>4877354000</v>
      </c>
      <c r="DF59" s="6">
        <v>3381131000</v>
      </c>
      <c r="DG59" s="6">
        <v>23823441000</v>
      </c>
      <c r="DH59" s="6">
        <v>448726000</v>
      </c>
      <c r="DI59" s="6" t="s">
        <v>0</v>
      </c>
      <c r="DJ59" s="4">
        <v>2649332000</v>
      </c>
      <c r="DK59" s="6">
        <v>1288603000</v>
      </c>
      <c r="DL59" s="6">
        <v>3499191000</v>
      </c>
      <c r="DM59" s="6" t="s">
        <v>0</v>
      </c>
      <c r="DN59" s="4">
        <v>1446230000</v>
      </c>
      <c r="DO59" s="6" t="s">
        <v>0</v>
      </c>
      <c r="DP59" s="4">
        <v>9160646000</v>
      </c>
      <c r="DQ59" s="6">
        <v>446519000</v>
      </c>
      <c r="DR59" s="6">
        <v>4703944000</v>
      </c>
      <c r="DS59" s="6">
        <v>21634744000</v>
      </c>
      <c r="DT59" s="6">
        <v>993258000</v>
      </c>
      <c r="DU59" s="6">
        <v>441458000</v>
      </c>
      <c r="DV59" s="6" t="s">
        <v>0</v>
      </c>
      <c r="DW59" s="4">
        <v>835964000</v>
      </c>
      <c r="DX59" s="6">
        <v>33769005000</v>
      </c>
      <c r="DY59" s="6">
        <v>1006120000</v>
      </c>
      <c r="DZ59" s="6">
        <v>599149983000</v>
      </c>
      <c r="EA59" s="6">
        <v>284236000</v>
      </c>
      <c r="EB59" s="6">
        <v>5390091000</v>
      </c>
      <c r="EC59" s="6" t="s">
        <v>0</v>
      </c>
      <c r="ED59" s="4">
        <v>16794820000</v>
      </c>
      <c r="EE59" s="6">
        <v>575502000</v>
      </c>
      <c r="EF59" s="6">
        <v>1568041000</v>
      </c>
      <c r="EG59" s="6">
        <v>2855306000</v>
      </c>
      <c r="EH59" s="6" t="s">
        <v>0</v>
      </c>
      <c r="EI59" s="4">
        <v>3168308000</v>
      </c>
      <c r="EJ59" s="6" t="s">
        <v>0</v>
      </c>
      <c r="EK59" s="4">
        <v>4016536000</v>
      </c>
      <c r="EL59" s="6">
        <v>77215000</v>
      </c>
      <c r="EM59" s="6">
        <v>3699359000</v>
      </c>
      <c r="EN59" s="6">
        <v>14142108000</v>
      </c>
      <c r="EO59" s="6">
        <v>25214984000</v>
      </c>
      <c r="EP59" s="6">
        <v>5564068000</v>
      </c>
      <c r="EQ59" s="6">
        <v>423725809000</v>
      </c>
      <c r="ER59" s="6">
        <v>2408421000</v>
      </c>
      <c r="ES59" s="6">
        <v>4834415000</v>
      </c>
      <c r="ET59" s="6" t="s">
        <v>0</v>
      </c>
      <c r="EU59" s="4">
        <v>286912000</v>
      </c>
      <c r="EV59" s="6">
        <v>46869702000</v>
      </c>
      <c r="EW59" s="6">
        <v>4545392000</v>
      </c>
      <c r="EX59" s="6">
        <v>24872965</v>
      </c>
      <c r="EY59" s="6">
        <v>3584453000</v>
      </c>
      <c r="EZ59" s="6" t="s">
        <v>0</v>
      </c>
      <c r="FA59" s="4">
        <v>21657079000</v>
      </c>
      <c r="FB59" s="6">
        <v>1421639000</v>
      </c>
      <c r="FC59" s="6">
        <v>6490580000</v>
      </c>
      <c r="FD59" s="6">
        <v>1126657000</v>
      </c>
      <c r="FE59" s="6" t="s">
        <v>0</v>
      </c>
      <c r="FF59" s="4">
        <v>65489973000</v>
      </c>
      <c r="FG59" s="6">
        <v>3488525000</v>
      </c>
      <c r="FH59" s="6">
        <v>23438221000</v>
      </c>
      <c r="FI59" s="6">
        <v>1337848000</v>
      </c>
      <c r="FJ59" s="6">
        <v>8409496000</v>
      </c>
      <c r="FK59" s="6">
        <v>1664719000</v>
      </c>
      <c r="FL59" s="6">
        <v>3419980000</v>
      </c>
      <c r="FM59" s="6">
        <v>13742739000</v>
      </c>
      <c r="FN59" s="6">
        <v>889822000</v>
      </c>
      <c r="FO59" s="6">
        <v>33360425000</v>
      </c>
      <c r="FP59" s="6">
        <v>241783112000</v>
      </c>
      <c r="FQ59" s="6">
        <v>915601000</v>
      </c>
      <c r="FR59" s="6" t="s">
        <v>0</v>
      </c>
      <c r="FS59" s="4">
        <v>11674930000</v>
      </c>
      <c r="FT59" s="6" t="s">
        <v>0</v>
      </c>
      <c r="FU59" s="4" t="s">
        <v>0</v>
      </c>
      <c r="FV59" s="4">
        <v>1546520000</v>
      </c>
      <c r="FW59" s="6">
        <v>9105861000</v>
      </c>
      <c r="FX59" s="6" t="s">
        <v>0</v>
      </c>
      <c r="FY59" s="4">
        <v>1068718000</v>
      </c>
      <c r="FZ59" s="6" t="s">
        <v>0</v>
      </c>
      <c r="GA59" s="4" t="s">
        <v>0</v>
      </c>
    </row>
    <row r="60" spans="1:183" x14ac:dyDescent="0.3">
      <c r="A60" s="13">
        <v>40999</v>
      </c>
      <c r="B60" s="7">
        <v>13794356.18</v>
      </c>
      <c r="C60" s="7">
        <v>393655000</v>
      </c>
      <c r="D60" s="7">
        <v>11621954000</v>
      </c>
      <c r="E60" s="5" t="s">
        <v>0</v>
      </c>
      <c r="F60" s="5" t="s">
        <v>0</v>
      </c>
      <c r="G60" s="7">
        <v>3722003000</v>
      </c>
      <c r="H60" s="7">
        <v>275674000</v>
      </c>
      <c r="I60" s="7">
        <v>2516935000</v>
      </c>
      <c r="J60" s="7">
        <v>6693928000</v>
      </c>
      <c r="K60" s="7">
        <v>45822291000</v>
      </c>
      <c r="L60" s="7">
        <v>178601000</v>
      </c>
      <c r="M60" s="5" t="s">
        <v>0</v>
      </c>
      <c r="N60" s="7">
        <v>521249000</v>
      </c>
      <c r="O60" s="5" t="s">
        <v>0</v>
      </c>
      <c r="P60" s="7">
        <v>2503264000</v>
      </c>
      <c r="Q60" s="5" t="s">
        <v>0</v>
      </c>
      <c r="R60" s="7">
        <v>1964003000</v>
      </c>
      <c r="S60" s="7">
        <v>23397233000</v>
      </c>
      <c r="T60" s="7">
        <v>13613590000</v>
      </c>
      <c r="U60" s="7">
        <v>40033462000</v>
      </c>
      <c r="V60" s="5" t="s">
        <v>0</v>
      </c>
      <c r="W60" s="5" t="s">
        <v>0</v>
      </c>
      <c r="X60" s="7">
        <v>130750000</v>
      </c>
      <c r="Y60" s="5" t="s">
        <v>0</v>
      </c>
      <c r="Z60" s="7">
        <v>13823488000</v>
      </c>
      <c r="AA60" s="7">
        <v>789549524000</v>
      </c>
      <c r="AB60" s="7">
        <v>11135220000</v>
      </c>
      <c r="AC60" s="7">
        <v>1004971498000</v>
      </c>
      <c r="AD60" s="7">
        <v>748484000</v>
      </c>
      <c r="AE60" s="7">
        <v>39611186000</v>
      </c>
      <c r="AF60" s="7">
        <v>29618011000</v>
      </c>
      <c r="AG60" s="7">
        <v>72450853000</v>
      </c>
      <c r="AH60" s="5" t="s">
        <v>0</v>
      </c>
      <c r="AI60" s="7">
        <v>2029056000</v>
      </c>
      <c r="AJ60" s="5" t="s">
        <v>0</v>
      </c>
      <c r="AK60" s="7">
        <v>12514136000</v>
      </c>
      <c r="AL60" s="7">
        <v>13171442000</v>
      </c>
      <c r="AM60" s="5" t="s">
        <v>0</v>
      </c>
      <c r="AN60" s="7">
        <v>1183180000</v>
      </c>
      <c r="AO60" s="7">
        <v>37852630000</v>
      </c>
      <c r="AP60" s="7">
        <v>5222459000</v>
      </c>
      <c r="AQ60" s="7">
        <v>10746838</v>
      </c>
      <c r="AR60" s="7">
        <v>3413083000</v>
      </c>
      <c r="AS60" s="7">
        <v>8815006000</v>
      </c>
      <c r="AT60" s="7">
        <v>19350024000</v>
      </c>
      <c r="AU60" s="7">
        <v>22124135000</v>
      </c>
      <c r="AV60" s="7">
        <v>27999753000</v>
      </c>
      <c r="AW60" s="5" t="s">
        <v>0</v>
      </c>
      <c r="AX60" s="7">
        <v>492382966</v>
      </c>
      <c r="AY60" s="5" t="s">
        <v>0</v>
      </c>
      <c r="AZ60" s="7">
        <v>13531460000</v>
      </c>
      <c r="BA60" s="7">
        <v>4208733000</v>
      </c>
      <c r="BB60" s="7">
        <v>6920363000</v>
      </c>
      <c r="BC60" s="7">
        <v>434869000</v>
      </c>
      <c r="BD60" s="7">
        <v>2616001000</v>
      </c>
      <c r="BE60" s="7">
        <v>4220322000</v>
      </c>
      <c r="BF60" s="7">
        <v>164768886000</v>
      </c>
      <c r="BG60" s="7">
        <v>17246816000</v>
      </c>
      <c r="BH60" s="7">
        <v>2527167000</v>
      </c>
      <c r="BI60" s="7">
        <v>13579673000</v>
      </c>
      <c r="BJ60" s="7">
        <v>4331372000</v>
      </c>
      <c r="BK60" s="7">
        <v>8545842000</v>
      </c>
      <c r="BL60" s="7">
        <v>12258427000</v>
      </c>
      <c r="BM60" s="5" t="s">
        <v>0</v>
      </c>
      <c r="BN60" s="7">
        <v>3351700000</v>
      </c>
      <c r="BO60" s="5" t="s">
        <v>0</v>
      </c>
      <c r="BP60" s="7">
        <v>3596891000</v>
      </c>
      <c r="BQ60" s="7">
        <v>1945878000</v>
      </c>
      <c r="BR60" s="7">
        <v>2490581000</v>
      </c>
      <c r="BS60" s="7">
        <v>1266797000</v>
      </c>
      <c r="BT60" s="7">
        <v>2700925000</v>
      </c>
      <c r="BU60" s="7">
        <v>9367678000</v>
      </c>
      <c r="BV60" s="7">
        <v>49877948000</v>
      </c>
      <c r="BW60" s="7">
        <v>49628184000</v>
      </c>
      <c r="BX60" s="7">
        <v>10491333000</v>
      </c>
      <c r="BY60" s="7">
        <v>214947000</v>
      </c>
      <c r="BZ60" s="7">
        <v>2129752000</v>
      </c>
      <c r="CA60" s="5" t="s">
        <v>0</v>
      </c>
      <c r="CB60" s="5" t="s">
        <v>0</v>
      </c>
      <c r="CC60" s="7">
        <v>1298795743</v>
      </c>
      <c r="CD60" s="5" t="s">
        <v>0</v>
      </c>
      <c r="CE60" s="7">
        <v>3595118000</v>
      </c>
      <c r="CF60" s="5" t="s">
        <v>0</v>
      </c>
      <c r="CG60" s="7">
        <v>168033000</v>
      </c>
      <c r="CH60" s="7">
        <v>13047150000</v>
      </c>
      <c r="CI60" s="7">
        <v>17340363000</v>
      </c>
      <c r="CJ60" s="7">
        <v>1319933000</v>
      </c>
      <c r="CK60" s="7">
        <v>1815609000</v>
      </c>
      <c r="CL60" s="7" t="s">
        <v>0</v>
      </c>
      <c r="CM60" s="5">
        <v>396362000</v>
      </c>
      <c r="CN60" s="7">
        <v>5429102000</v>
      </c>
      <c r="CO60" s="7">
        <v>315658000000</v>
      </c>
      <c r="CP60" s="7">
        <v>896841831000</v>
      </c>
      <c r="CQ60" s="7">
        <v>1181615000</v>
      </c>
      <c r="CR60" s="7">
        <v>47245069000</v>
      </c>
      <c r="CS60" s="7">
        <v>2760251000</v>
      </c>
      <c r="CT60" s="7">
        <v>616900000</v>
      </c>
      <c r="CU60" s="7">
        <v>13495198000</v>
      </c>
      <c r="CV60" s="7" t="s">
        <v>0</v>
      </c>
      <c r="CW60" s="5">
        <v>10999585000</v>
      </c>
      <c r="CX60" s="7">
        <v>3906401000</v>
      </c>
      <c r="CY60" s="7" t="s">
        <v>0</v>
      </c>
      <c r="CZ60" s="5" t="s">
        <v>0</v>
      </c>
      <c r="DA60" s="5">
        <v>1571134000</v>
      </c>
      <c r="DB60" s="7">
        <v>2144703000</v>
      </c>
      <c r="DC60" s="7">
        <v>2859507000</v>
      </c>
      <c r="DD60" s="7">
        <v>3146546000</v>
      </c>
      <c r="DE60" s="7">
        <v>4854808000</v>
      </c>
      <c r="DF60" s="7">
        <v>3404119000</v>
      </c>
      <c r="DG60" s="7">
        <v>23712085000</v>
      </c>
      <c r="DH60" s="7">
        <v>448726000</v>
      </c>
      <c r="DI60" s="7" t="s">
        <v>0</v>
      </c>
      <c r="DJ60" s="5">
        <v>2625748000</v>
      </c>
      <c r="DK60" s="7">
        <v>1310172000</v>
      </c>
      <c r="DL60" s="7">
        <v>3603707000</v>
      </c>
      <c r="DM60" s="7" t="s">
        <v>0</v>
      </c>
      <c r="DN60" s="5">
        <v>1446230000</v>
      </c>
      <c r="DO60" s="7" t="s">
        <v>0</v>
      </c>
      <c r="DP60" s="5">
        <v>9565878000</v>
      </c>
      <c r="DQ60" s="7">
        <v>446519000</v>
      </c>
      <c r="DR60" s="7">
        <v>4844114000</v>
      </c>
      <c r="DS60" s="7">
        <v>21879742000</v>
      </c>
      <c r="DT60" s="7">
        <v>1068194000</v>
      </c>
      <c r="DU60" s="7">
        <v>407164000</v>
      </c>
      <c r="DV60" s="7" t="s">
        <v>0</v>
      </c>
      <c r="DW60" s="5">
        <v>835964000</v>
      </c>
      <c r="DX60" s="7">
        <v>32030167000</v>
      </c>
      <c r="DY60" s="7">
        <v>1034853000</v>
      </c>
      <c r="DZ60" s="7">
        <v>615818443000</v>
      </c>
      <c r="EA60" s="7">
        <v>284236000</v>
      </c>
      <c r="EB60" s="7">
        <v>5823076000</v>
      </c>
      <c r="EC60" s="7" t="s">
        <v>0</v>
      </c>
      <c r="ED60" s="5">
        <v>16780529000</v>
      </c>
      <c r="EE60" s="7">
        <v>579481000</v>
      </c>
      <c r="EF60" s="7">
        <v>1293497000</v>
      </c>
      <c r="EG60" s="7">
        <v>2821391000</v>
      </c>
      <c r="EH60" s="7" t="s">
        <v>0</v>
      </c>
      <c r="EI60" s="5">
        <v>3121129000</v>
      </c>
      <c r="EJ60" s="7">
        <v>8346015000</v>
      </c>
      <c r="EK60" s="7">
        <v>4074203000</v>
      </c>
      <c r="EL60" s="7">
        <v>78890000</v>
      </c>
      <c r="EM60" s="7">
        <v>3699359000</v>
      </c>
      <c r="EN60" s="7">
        <v>14020358000</v>
      </c>
      <c r="EO60" s="7">
        <v>25392325000</v>
      </c>
      <c r="EP60" s="7">
        <v>5803476000</v>
      </c>
      <c r="EQ60" s="7">
        <v>415630025000</v>
      </c>
      <c r="ER60" s="7">
        <v>2257150000</v>
      </c>
      <c r="ES60" s="7">
        <v>4787167000</v>
      </c>
      <c r="ET60" s="7" t="s">
        <v>0</v>
      </c>
      <c r="EU60" s="5">
        <v>286912000</v>
      </c>
      <c r="EV60" s="7">
        <v>47946045000</v>
      </c>
      <c r="EW60" s="7">
        <v>4545392000</v>
      </c>
      <c r="EX60" s="7">
        <v>24545040</v>
      </c>
      <c r="EY60" s="7">
        <v>3656587000</v>
      </c>
      <c r="EZ60" s="7" t="s">
        <v>0</v>
      </c>
      <c r="FA60" s="5">
        <v>22157149000</v>
      </c>
      <c r="FB60" s="7">
        <v>1680121000</v>
      </c>
      <c r="FC60" s="7">
        <v>6607543000</v>
      </c>
      <c r="FD60" s="7">
        <v>1126927000</v>
      </c>
      <c r="FE60" s="7" t="s">
        <v>0</v>
      </c>
      <c r="FF60" s="5">
        <v>65388941000</v>
      </c>
      <c r="FG60" s="7">
        <v>3542368000</v>
      </c>
      <c r="FH60" s="7">
        <v>22578484000</v>
      </c>
      <c r="FI60" s="7">
        <v>1337595000</v>
      </c>
      <c r="FJ60" s="7">
        <v>8629968000</v>
      </c>
      <c r="FK60" s="7">
        <v>1599815000</v>
      </c>
      <c r="FL60" s="7">
        <v>3581713000</v>
      </c>
      <c r="FM60" s="7">
        <v>13402658000</v>
      </c>
      <c r="FN60" s="7">
        <v>868049000</v>
      </c>
      <c r="FO60" s="7">
        <v>33038904000</v>
      </c>
      <c r="FP60" s="7">
        <v>242568091000</v>
      </c>
      <c r="FQ60" s="7">
        <v>937133000</v>
      </c>
      <c r="FR60" s="7" t="s">
        <v>0</v>
      </c>
      <c r="FS60" s="5">
        <v>10745924000</v>
      </c>
      <c r="FT60" s="7" t="s">
        <v>0</v>
      </c>
      <c r="FU60" s="5" t="s">
        <v>0</v>
      </c>
      <c r="FV60" s="5">
        <v>1542677000</v>
      </c>
      <c r="FW60" s="7">
        <v>8824120000</v>
      </c>
      <c r="FX60" s="7" t="s">
        <v>0</v>
      </c>
      <c r="FY60" s="5">
        <v>1136998000</v>
      </c>
      <c r="FZ60" s="7" t="s">
        <v>0</v>
      </c>
      <c r="GA60" s="5" t="s">
        <v>0</v>
      </c>
    </row>
    <row r="61" spans="1:183" x14ac:dyDescent="0.3">
      <c r="A61" s="12">
        <v>41090</v>
      </c>
      <c r="B61" s="4" t="s">
        <v>0</v>
      </c>
      <c r="C61" s="4" t="s">
        <v>0</v>
      </c>
      <c r="D61" s="6">
        <v>12901714000</v>
      </c>
      <c r="E61" s="4" t="s">
        <v>0</v>
      </c>
      <c r="F61" s="4" t="s">
        <v>0</v>
      </c>
      <c r="G61" s="6">
        <v>3906029000</v>
      </c>
      <c r="H61" s="4" t="s">
        <v>0</v>
      </c>
      <c r="I61" s="6">
        <v>2613403000</v>
      </c>
      <c r="J61" s="6">
        <v>7107827000</v>
      </c>
      <c r="K61" s="6">
        <v>48521976000</v>
      </c>
      <c r="L61" s="4" t="s">
        <v>0</v>
      </c>
      <c r="M61" s="4" t="s">
        <v>0</v>
      </c>
      <c r="N61" s="6">
        <v>546889000</v>
      </c>
      <c r="O61" s="4" t="s">
        <v>0</v>
      </c>
      <c r="P61" s="4" t="s">
        <v>0</v>
      </c>
      <c r="Q61" s="4" t="s">
        <v>0</v>
      </c>
      <c r="R61" s="4" t="s">
        <v>0</v>
      </c>
      <c r="S61" s="6">
        <v>24261213000</v>
      </c>
      <c r="T61" s="6">
        <v>13409503000</v>
      </c>
      <c r="U61" s="6">
        <v>42970751000</v>
      </c>
      <c r="V61" s="4" t="s">
        <v>0</v>
      </c>
      <c r="W61" s="4" t="s">
        <v>0</v>
      </c>
      <c r="X61" s="4" t="s">
        <v>0</v>
      </c>
      <c r="Y61" s="4" t="s">
        <v>0</v>
      </c>
      <c r="Z61" s="6">
        <v>14708025000</v>
      </c>
      <c r="AA61" s="6">
        <v>830520428000</v>
      </c>
      <c r="AB61" s="6">
        <v>11459553000</v>
      </c>
      <c r="AC61" s="6">
        <v>1051409661000</v>
      </c>
      <c r="AD61" s="6">
        <v>735762000</v>
      </c>
      <c r="AE61" s="6">
        <v>40455959000</v>
      </c>
      <c r="AF61" s="6">
        <v>31351556000</v>
      </c>
      <c r="AG61" s="6">
        <v>82125871000</v>
      </c>
      <c r="AH61" s="4" t="s">
        <v>0</v>
      </c>
      <c r="AI61" s="6">
        <v>2029056000</v>
      </c>
      <c r="AJ61" s="4" t="s">
        <v>0</v>
      </c>
      <c r="AK61" s="4" t="s">
        <v>0</v>
      </c>
      <c r="AL61" s="6">
        <v>13887781000</v>
      </c>
      <c r="AM61" s="4" t="s">
        <v>0</v>
      </c>
      <c r="AN61" s="6">
        <v>1161790000</v>
      </c>
      <c r="AO61" s="6">
        <v>37556923000</v>
      </c>
      <c r="AP61" s="6">
        <v>5865108000</v>
      </c>
      <c r="AQ61" s="4" t="s">
        <v>0</v>
      </c>
      <c r="AR61" s="6">
        <v>3807147000</v>
      </c>
      <c r="AS61" s="6">
        <v>8853443000</v>
      </c>
      <c r="AT61" s="6">
        <v>19538925000</v>
      </c>
      <c r="AU61" s="6">
        <v>22728456000</v>
      </c>
      <c r="AV61" s="6">
        <v>29462327000</v>
      </c>
      <c r="AW61" s="4" t="s">
        <v>0</v>
      </c>
      <c r="AX61" s="4" t="s">
        <v>0</v>
      </c>
      <c r="AY61" s="4" t="s">
        <v>0</v>
      </c>
      <c r="AZ61" s="6">
        <v>13603554000</v>
      </c>
      <c r="BA61" s="6">
        <v>4197762000</v>
      </c>
      <c r="BB61" s="6">
        <v>7164226000</v>
      </c>
      <c r="BC61" s="6">
        <v>437263000</v>
      </c>
      <c r="BD61" s="6">
        <v>2668484000</v>
      </c>
      <c r="BE61" s="6">
        <v>5469720000</v>
      </c>
      <c r="BF61" s="6">
        <v>167774958000</v>
      </c>
      <c r="BG61" s="6">
        <v>19339989000</v>
      </c>
      <c r="BH61" s="6">
        <v>2377024000</v>
      </c>
      <c r="BI61" s="6">
        <v>13383533000</v>
      </c>
      <c r="BJ61" s="6">
        <v>4498363000</v>
      </c>
      <c r="BK61" s="6">
        <v>8504511000</v>
      </c>
      <c r="BL61" s="6">
        <v>11658794000</v>
      </c>
      <c r="BM61" s="4" t="s">
        <v>0</v>
      </c>
      <c r="BN61" s="6">
        <v>3737732000</v>
      </c>
      <c r="BO61" s="4" t="s">
        <v>0</v>
      </c>
      <c r="BP61" s="6">
        <v>3632412000</v>
      </c>
      <c r="BQ61" s="6">
        <v>2043706000</v>
      </c>
      <c r="BR61" s="6">
        <v>3141810000</v>
      </c>
      <c r="BS61" s="6">
        <v>1299358000</v>
      </c>
      <c r="BT61" s="6">
        <v>2728297000</v>
      </c>
      <c r="BU61" s="6">
        <v>9170654000</v>
      </c>
      <c r="BV61" s="6">
        <v>53596403000</v>
      </c>
      <c r="BW61" s="6">
        <v>53346280000</v>
      </c>
      <c r="BX61" s="6">
        <v>10454148000</v>
      </c>
      <c r="BY61" s="4" t="s">
        <v>0</v>
      </c>
      <c r="BZ61" s="6">
        <v>2012724000</v>
      </c>
      <c r="CA61" s="4" t="s">
        <v>0</v>
      </c>
      <c r="CB61" s="4" t="s">
        <v>0</v>
      </c>
      <c r="CC61" s="4" t="s">
        <v>0</v>
      </c>
      <c r="CD61" s="4" t="s">
        <v>0</v>
      </c>
      <c r="CE61" s="6">
        <v>3773628000</v>
      </c>
      <c r="CF61" s="4" t="s">
        <v>0</v>
      </c>
      <c r="CG61" s="6">
        <v>162852000</v>
      </c>
      <c r="CH61" s="6">
        <v>13216073000</v>
      </c>
      <c r="CI61" s="6">
        <v>16359544000</v>
      </c>
      <c r="CJ61" s="4">
        <v>1359942000</v>
      </c>
      <c r="CK61" s="6">
        <v>1830633000</v>
      </c>
      <c r="CL61" s="6" t="s">
        <v>0</v>
      </c>
      <c r="CM61" s="4" t="s">
        <v>0</v>
      </c>
      <c r="CN61" s="4">
        <v>5622655000</v>
      </c>
      <c r="CO61" s="6">
        <v>317585000000</v>
      </c>
      <c r="CP61" s="6">
        <v>888808657000</v>
      </c>
      <c r="CQ61" s="6">
        <v>1181615000</v>
      </c>
      <c r="CR61" s="6">
        <v>49185876000</v>
      </c>
      <c r="CS61" s="6">
        <v>3015502000</v>
      </c>
      <c r="CT61" s="6">
        <v>606107000</v>
      </c>
      <c r="CU61" s="6">
        <v>14063067000</v>
      </c>
      <c r="CV61" s="6" t="s">
        <v>0</v>
      </c>
      <c r="CW61" s="4">
        <v>10844372000</v>
      </c>
      <c r="CX61" s="6">
        <v>3728080000</v>
      </c>
      <c r="CY61" s="6" t="s">
        <v>0</v>
      </c>
      <c r="CZ61" s="4" t="s">
        <v>0</v>
      </c>
      <c r="DA61" s="4">
        <v>1728534000</v>
      </c>
      <c r="DB61" s="6">
        <v>2178307000</v>
      </c>
      <c r="DC61" s="6">
        <v>2909729000</v>
      </c>
      <c r="DD61" s="6">
        <v>3448428000</v>
      </c>
      <c r="DE61" s="6">
        <v>5118172000</v>
      </c>
      <c r="DF61" s="6">
        <v>3547085000</v>
      </c>
      <c r="DG61" s="6">
        <v>23511109000</v>
      </c>
      <c r="DH61" s="6" t="s">
        <v>0</v>
      </c>
      <c r="DI61" s="4" t="s">
        <v>0</v>
      </c>
      <c r="DJ61" s="4">
        <v>2606288000</v>
      </c>
      <c r="DK61" s="6">
        <v>1372098000</v>
      </c>
      <c r="DL61" s="6">
        <v>3669610000</v>
      </c>
      <c r="DM61" s="6" t="s">
        <v>0</v>
      </c>
      <c r="DN61" s="4" t="s">
        <v>0</v>
      </c>
      <c r="DO61" s="4" t="s">
        <v>0</v>
      </c>
      <c r="DP61" s="4">
        <v>10324181000</v>
      </c>
      <c r="DQ61" s="6" t="s">
        <v>0</v>
      </c>
      <c r="DR61" s="4">
        <v>4910102000</v>
      </c>
      <c r="DS61" s="6">
        <v>22752884000</v>
      </c>
      <c r="DT61" s="6">
        <v>965550000</v>
      </c>
      <c r="DU61" s="6">
        <v>428235000</v>
      </c>
      <c r="DV61" s="6" t="s">
        <v>0</v>
      </c>
      <c r="DW61" s="4" t="s">
        <v>0</v>
      </c>
      <c r="DX61" s="4">
        <v>33955039000</v>
      </c>
      <c r="DY61" s="6">
        <v>1175294000</v>
      </c>
      <c r="DZ61" s="6">
        <v>628027804000</v>
      </c>
      <c r="EA61" s="6" t="s">
        <v>0</v>
      </c>
      <c r="EB61" s="4">
        <v>4366107000</v>
      </c>
      <c r="EC61" s="6" t="s">
        <v>0</v>
      </c>
      <c r="ED61" s="4">
        <v>16701898000</v>
      </c>
      <c r="EE61" s="6">
        <v>635131000</v>
      </c>
      <c r="EF61" s="6">
        <v>1415438000</v>
      </c>
      <c r="EG61" s="6">
        <v>2850301000</v>
      </c>
      <c r="EH61" s="6" t="s">
        <v>0</v>
      </c>
      <c r="EI61" s="4">
        <v>3108413000</v>
      </c>
      <c r="EJ61" s="6">
        <v>8346015000</v>
      </c>
      <c r="EK61" s="6">
        <v>4234551000</v>
      </c>
      <c r="EL61" s="6">
        <v>84871000</v>
      </c>
      <c r="EM61" s="6" t="s">
        <v>0</v>
      </c>
      <c r="EN61" s="4">
        <v>14288325000</v>
      </c>
      <c r="EO61" s="6">
        <v>25344935000</v>
      </c>
      <c r="EP61" s="6">
        <v>5825336000</v>
      </c>
      <c r="EQ61" s="6">
        <v>435348689000</v>
      </c>
      <c r="ER61" s="6">
        <v>2127305000</v>
      </c>
      <c r="ES61" s="6">
        <v>5392979000</v>
      </c>
      <c r="ET61" s="6" t="s">
        <v>0</v>
      </c>
      <c r="EU61" s="4" t="s">
        <v>0</v>
      </c>
      <c r="EV61" s="4">
        <v>47455273000</v>
      </c>
      <c r="EW61" s="6" t="s">
        <v>0</v>
      </c>
      <c r="EX61" s="4">
        <v>27604524</v>
      </c>
      <c r="EY61" s="6">
        <v>3681925000</v>
      </c>
      <c r="EZ61" s="6" t="s">
        <v>0</v>
      </c>
      <c r="FA61" s="4">
        <v>23582446000</v>
      </c>
      <c r="FB61" s="6">
        <v>1944855000</v>
      </c>
      <c r="FC61" s="6">
        <v>7103152000</v>
      </c>
      <c r="FD61" s="6">
        <v>1059821000</v>
      </c>
      <c r="FE61" s="6" t="s">
        <v>0</v>
      </c>
      <c r="FF61" s="4">
        <v>64456224000</v>
      </c>
      <c r="FG61" s="6">
        <v>3644813000</v>
      </c>
      <c r="FH61" s="6">
        <v>22518785000</v>
      </c>
      <c r="FI61" s="6">
        <v>1343964000</v>
      </c>
      <c r="FJ61" s="6">
        <v>8857719000</v>
      </c>
      <c r="FK61" s="6">
        <v>1576743000</v>
      </c>
      <c r="FL61" s="6">
        <v>3855470000</v>
      </c>
      <c r="FM61" s="6">
        <v>13856440000</v>
      </c>
      <c r="FN61" s="6">
        <v>828279000</v>
      </c>
      <c r="FO61" s="6">
        <v>33516475000</v>
      </c>
      <c r="FP61" s="6">
        <v>253501354000</v>
      </c>
      <c r="FQ61" s="6">
        <v>883708000</v>
      </c>
      <c r="FR61" s="6" t="s">
        <v>0</v>
      </c>
      <c r="FS61" s="4">
        <v>11298950000</v>
      </c>
      <c r="FT61" s="6" t="s">
        <v>0</v>
      </c>
      <c r="FU61" s="4" t="s">
        <v>0</v>
      </c>
      <c r="FV61" s="4">
        <v>1539740000</v>
      </c>
      <c r="FW61" s="6">
        <v>9109705000</v>
      </c>
      <c r="FX61" s="6" t="s">
        <v>0</v>
      </c>
      <c r="FY61" s="4">
        <v>1151001000</v>
      </c>
      <c r="FZ61" s="6" t="s">
        <v>0</v>
      </c>
      <c r="GA61" s="4" t="s">
        <v>0</v>
      </c>
    </row>
    <row r="62" spans="1:183" x14ac:dyDescent="0.3">
      <c r="A62" s="13">
        <v>41182</v>
      </c>
      <c r="B62" s="5" t="s">
        <v>0</v>
      </c>
      <c r="C62" s="5" t="s">
        <v>0</v>
      </c>
      <c r="D62" s="7">
        <v>13144449000</v>
      </c>
      <c r="E62" s="5" t="s">
        <v>0</v>
      </c>
      <c r="F62" s="5" t="s">
        <v>0</v>
      </c>
      <c r="G62" s="7">
        <v>3976418000</v>
      </c>
      <c r="H62" s="5" t="s">
        <v>0</v>
      </c>
      <c r="I62" s="7">
        <v>2758140000</v>
      </c>
      <c r="J62" s="7">
        <v>7269683000</v>
      </c>
      <c r="K62" s="7">
        <v>49391546000</v>
      </c>
      <c r="L62" s="5" t="s">
        <v>0</v>
      </c>
      <c r="M62" s="5" t="s">
        <v>0</v>
      </c>
      <c r="N62" s="7">
        <v>595921000</v>
      </c>
      <c r="O62" s="5" t="s">
        <v>0</v>
      </c>
      <c r="P62" s="5" t="s">
        <v>0</v>
      </c>
      <c r="Q62" s="5" t="s">
        <v>0</v>
      </c>
      <c r="R62" s="5" t="s">
        <v>0</v>
      </c>
      <c r="S62" s="7">
        <v>24133555000</v>
      </c>
      <c r="T62" s="7">
        <v>15786069000</v>
      </c>
      <c r="U62" s="7">
        <v>44869113000</v>
      </c>
      <c r="V62" s="5" t="s">
        <v>0</v>
      </c>
      <c r="W62" s="5" t="s">
        <v>0</v>
      </c>
      <c r="X62" s="5" t="s">
        <v>0</v>
      </c>
      <c r="Y62" s="5" t="s">
        <v>0</v>
      </c>
      <c r="Z62" s="7">
        <v>15001721000</v>
      </c>
      <c r="AA62" s="7">
        <v>856287983000</v>
      </c>
      <c r="AB62" s="7">
        <v>11731429000</v>
      </c>
      <c r="AC62" s="7">
        <v>1103913213000</v>
      </c>
      <c r="AD62" s="7">
        <v>729372000</v>
      </c>
      <c r="AE62" s="7">
        <v>40896643000</v>
      </c>
      <c r="AF62" s="7">
        <v>31602302000</v>
      </c>
      <c r="AG62" s="7">
        <v>85434814000</v>
      </c>
      <c r="AH62" s="5" t="s">
        <v>0</v>
      </c>
      <c r="AI62" s="5" t="s">
        <v>0</v>
      </c>
      <c r="AJ62" s="5" t="s">
        <v>0</v>
      </c>
      <c r="AK62" s="5" t="s">
        <v>0</v>
      </c>
      <c r="AL62" s="7">
        <v>14612522000</v>
      </c>
      <c r="AM62" s="5" t="s">
        <v>0</v>
      </c>
      <c r="AN62" s="7">
        <v>1135185000</v>
      </c>
      <c r="AO62" s="7">
        <v>39222657000</v>
      </c>
      <c r="AP62" s="7">
        <v>7742677000</v>
      </c>
      <c r="AQ62" s="5" t="s">
        <v>0</v>
      </c>
      <c r="AR62" s="7">
        <v>3949080000</v>
      </c>
      <c r="AS62" s="7">
        <v>8950860000</v>
      </c>
      <c r="AT62" s="7">
        <v>19908825000</v>
      </c>
      <c r="AU62" s="7">
        <v>24559365000</v>
      </c>
      <c r="AV62" s="7">
        <v>30644866000</v>
      </c>
      <c r="AW62" s="5" t="s">
        <v>0</v>
      </c>
      <c r="AX62" s="5" t="s">
        <v>0</v>
      </c>
      <c r="AY62" s="5" t="s">
        <v>0</v>
      </c>
      <c r="AZ62" s="7">
        <v>13616873000</v>
      </c>
      <c r="BA62" s="7">
        <v>4265241000</v>
      </c>
      <c r="BB62" s="7">
        <v>7484773000</v>
      </c>
      <c r="BC62" s="7">
        <v>457018000</v>
      </c>
      <c r="BD62" s="7">
        <v>3037323000</v>
      </c>
      <c r="BE62" s="7">
        <v>5715011000</v>
      </c>
      <c r="BF62" s="7">
        <v>170788053000</v>
      </c>
      <c r="BG62" s="7">
        <v>19249307000</v>
      </c>
      <c r="BH62" s="7">
        <v>2404777000</v>
      </c>
      <c r="BI62" s="7">
        <v>13921324000</v>
      </c>
      <c r="BJ62" s="7">
        <v>4717495000</v>
      </c>
      <c r="BK62" s="7">
        <v>9155562000</v>
      </c>
      <c r="BL62" s="7">
        <v>11626718000</v>
      </c>
      <c r="BM62" s="5" t="s">
        <v>0</v>
      </c>
      <c r="BN62" s="7">
        <v>3858432000</v>
      </c>
      <c r="BO62" s="5" t="s">
        <v>0</v>
      </c>
      <c r="BP62" s="7">
        <v>3690901000</v>
      </c>
      <c r="BQ62" s="7">
        <v>2081744000</v>
      </c>
      <c r="BR62" s="7">
        <v>3129773000</v>
      </c>
      <c r="BS62" s="7">
        <v>1307091000</v>
      </c>
      <c r="BT62" s="7">
        <v>2776765000</v>
      </c>
      <c r="BU62" s="7">
        <v>9025658000</v>
      </c>
      <c r="BV62" s="7">
        <v>53866170000</v>
      </c>
      <c r="BW62" s="7">
        <v>53598526000</v>
      </c>
      <c r="BX62" s="7">
        <v>9404671000</v>
      </c>
      <c r="BY62" s="5" t="s">
        <v>0</v>
      </c>
      <c r="BZ62" s="7">
        <v>2107202000</v>
      </c>
      <c r="CA62" s="5" t="s">
        <v>0</v>
      </c>
      <c r="CB62" s="5" t="s">
        <v>0</v>
      </c>
      <c r="CC62" s="5" t="s">
        <v>0</v>
      </c>
      <c r="CD62" s="5" t="s">
        <v>0</v>
      </c>
      <c r="CE62" s="7">
        <v>3855585000</v>
      </c>
      <c r="CF62" s="5" t="s">
        <v>0</v>
      </c>
      <c r="CG62" s="7">
        <v>232177000</v>
      </c>
      <c r="CH62" s="7">
        <v>12912291000</v>
      </c>
      <c r="CI62" s="7">
        <v>16782808000</v>
      </c>
      <c r="CJ62" s="5">
        <v>1385658000</v>
      </c>
      <c r="CK62" s="7">
        <v>1730900000</v>
      </c>
      <c r="CL62" s="7" t="s">
        <v>0</v>
      </c>
      <c r="CM62" s="5" t="s">
        <v>0</v>
      </c>
      <c r="CN62" s="5">
        <v>5684722000</v>
      </c>
      <c r="CO62" s="7">
        <v>334701000000</v>
      </c>
      <c r="CP62" s="7">
        <v>960216229000</v>
      </c>
      <c r="CQ62" s="7" t="s">
        <v>0</v>
      </c>
      <c r="CR62" s="5">
        <v>49224663000</v>
      </c>
      <c r="CS62" s="7">
        <v>3119507000</v>
      </c>
      <c r="CT62" s="7">
        <v>586539000</v>
      </c>
      <c r="CU62" s="7">
        <v>14397147000</v>
      </c>
      <c r="CV62" s="7" t="s">
        <v>0</v>
      </c>
      <c r="CW62" s="5">
        <v>11886546000</v>
      </c>
      <c r="CX62" s="7">
        <v>3559708000</v>
      </c>
      <c r="CY62" s="7" t="s">
        <v>0</v>
      </c>
      <c r="CZ62" s="5" t="s">
        <v>0</v>
      </c>
      <c r="DA62" s="5">
        <v>1807772000</v>
      </c>
      <c r="DB62" s="7">
        <v>2286557000</v>
      </c>
      <c r="DC62" s="7">
        <v>3322175000</v>
      </c>
      <c r="DD62" s="7">
        <v>3418597000</v>
      </c>
      <c r="DE62" s="7">
        <v>5229007000</v>
      </c>
      <c r="DF62" s="7">
        <v>3355431000</v>
      </c>
      <c r="DG62" s="7">
        <v>24327433000</v>
      </c>
      <c r="DH62" s="7" t="s">
        <v>0</v>
      </c>
      <c r="DI62" s="5" t="s">
        <v>0</v>
      </c>
      <c r="DJ62" s="5">
        <v>2523072000</v>
      </c>
      <c r="DK62" s="7">
        <v>1691927000</v>
      </c>
      <c r="DL62" s="7">
        <v>3877609000</v>
      </c>
      <c r="DM62" s="7" t="s">
        <v>0</v>
      </c>
      <c r="DN62" s="5" t="s">
        <v>0</v>
      </c>
      <c r="DO62" s="5" t="s">
        <v>0</v>
      </c>
      <c r="DP62" s="5">
        <v>10813218000</v>
      </c>
      <c r="DQ62" s="7" t="s">
        <v>0</v>
      </c>
      <c r="DR62" s="5">
        <v>5204608000</v>
      </c>
      <c r="DS62" s="7">
        <v>22762966000</v>
      </c>
      <c r="DT62" s="7">
        <v>978844000</v>
      </c>
      <c r="DU62" s="7">
        <v>492311000</v>
      </c>
      <c r="DV62" s="7" t="s">
        <v>0</v>
      </c>
      <c r="DW62" s="5" t="s">
        <v>0</v>
      </c>
      <c r="DX62" s="5">
        <v>34757517000</v>
      </c>
      <c r="DY62" s="7">
        <v>1179823000</v>
      </c>
      <c r="DZ62" s="7">
        <v>646683148000</v>
      </c>
      <c r="EA62" s="7" t="s">
        <v>0</v>
      </c>
      <c r="EB62" s="5">
        <v>4246531000</v>
      </c>
      <c r="EC62" s="7" t="s">
        <v>0</v>
      </c>
      <c r="ED62" s="5">
        <v>17604629000</v>
      </c>
      <c r="EE62" s="7">
        <v>664108000</v>
      </c>
      <c r="EF62" s="7">
        <v>1635057000</v>
      </c>
      <c r="EG62" s="7">
        <v>3085238000</v>
      </c>
      <c r="EH62" s="7" t="s">
        <v>0</v>
      </c>
      <c r="EI62" s="5">
        <v>3186097000</v>
      </c>
      <c r="EJ62" s="7" t="s">
        <v>0</v>
      </c>
      <c r="EK62" s="5">
        <v>4067380000</v>
      </c>
      <c r="EL62" s="7">
        <v>83283000</v>
      </c>
      <c r="EM62" s="7" t="s">
        <v>0</v>
      </c>
      <c r="EN62" s="5">
        <v>14483349000</v>
      </c>
      <c r="EO62" s="7">
        <v>25953815000</v>
      </c>
      <c r="EP62" s="7">
        <v>6001006000</v>
      </c>
      <c r="EQ62" s="7">
        <v>442788274000</v>
      </c>
      <c r="ER62" s="7">
        <v>2212381000</v>
      </c>
      <c r="ES62" s="7">
        <v>5513693000</v>
      </c>
      <c r="ET62" s="7" t="s">
        <v>0</v>
      </c>
      <c r="EU62" s="5" t="s">
        <v>0</v>
      </c>
      <c r="EV62" s="5">
        <v>49365081000</v>
      </c>
      <c r="EW62" s="7" t="s">
        <v>0</v>
      </c>
      <c r="EX62" s="5">
        <v>30850183</v>
      </c>
      <c r="EY62" s="7">
        <v>3718626000</v>
      </c>
      <c r="EZ62" s="7" t="s">
        <v>0</v>
      </c>
      <c r="FA62" s="5">
        <v>24003808000</v>
      </c>
      <c r="FB62" s="7">
        <v>1744319000</v>
      </c>
      <c r="FC62" s="7">
        <v>9923513000</v>
      </c>
      <c r="FD62" s="7">
        <v>1147738000</v>
      </c>
      <c r="FE62" s="7" t="s">
        <v>0</v>
      </c>
      <c r="FF62" s="5">
        <v>68661808000</v>
      </c>
      <c r="FG62" s="7">
        <v>3523840000</v>
      </c>
      <c r="FH62" s="7">
        <v>23517490000</v>
      </c>
      <c r="FI62" s="7">
        <v>1357303000</v>
      </c>
      <c r="FJ62" s="7">
        <v>9464950000</v>
      </c>
      <c r="FK62" s="7">
        <v>1475083000</v>
      </c>
      <c r="FL62" s="7">
        <v>3805275000</v>
      </c>
      <c r="FM62" s="7">
        <v>14032207000</v>
      </c>
      <c r="FN62" s="7">
        <v>865189000</v>
      </c>
      <c r="FO62" s="7">
        <v>33383908000</v>
      </c>
      <c r="FP62" s="7">
        <v>272265083000</v>
      </c>
      <c r="FQ62" s="7">
        <v>883966000</v>
      </c>
      <c r="FR62" s="7" t="s">
        <v>0</v>
      </c>
      <c r="FS62" s="5">
        <v>11659853000</v>
      </c>
      <c r="FT62" s="7" t="s">
        <v>0</v>
      </c>
      <c r="FU62" s="5" t="s">
        <v>0</v>
      </c>
      <c r="FV62" s="5">
        <v>1483676000</v>
      </c>
      <c r="FW62" s="7">
        <v>8757033000</v>
      </c>
      <c r="FX62" s="7" t="s">
        <v>0</v>
      </c>
      <c r="FY62" s="5">
        <v>1239203000</v>
      </c>
      <c r="FZ62" s="7" t="s">
        <v>0</v>
      </c>
      <c r="GA62" s="5" t="s">
        <v>0</v>
      </c>
    </row>
    <row r="63" spans="1:183" x14ac:dyDescent="0.3">
      <c r="A63" s="12">
        <v>41274</v>
      </c>
      <c r="B63" s="6">
        <v>26067000</v>
      </c>
      <c r="C63" s="6">
        <v>483347000</v>
      </c>
      <c r="D63" s="6">
        <v>12737680000</v>
      </c>
      <c r="E63" s="6">
        <v>105775000</v>
      </c>
      <c r="F63" s="4" t="s">
        <v>0</v>
      </c>
      <c r="G63" s="6">
        <v>4069681000</v>
      </c>
      <c r="H63" s="6">
        <v>327949000</v>
      </c>
      <c r="I63" s="6">
        <v>2740729000</v>
      </c>
      <c r="J63" s="6">
        <v>7456055000</v>
      </c>
      <c r="K63" s="6">
        <v>54159769000</v>
      </c>
      <c r="L63" s="6">
        <v>206308000</v>
      </c>
      <c r="M63" s="6">
        <v>261641000</v>
      </c>
      <c r="N63" s="6">
        <v>636591000</v>
      </c>
      <c r="O63" s="4" t="s">
        <v>0</v>
      </c>
      <c r="P63" s="6">
        <v>3322613000</v>
      </c>
      <c r="Q63" s="4" t="s">
        <v>0</v>
      </c>
      <c r="R63" s="6">
        <v>4751785000</v>
      </c>
      <c r="S63" s="6">
        <v>24147114000</v>
      </c>
      <c r="T63" s="6">
        <v>19459932000</v>
      </c>
      <c r="U63" s="6">
        <v>47392680000</v>
      </c>
      <c r="V63" s="6">
        <v>7292611000</v>
      </c>
      <c r="W63" s="4" t="s">
        <v>0</v>
      </c>
      <c r="X63" s="6">
        <v>198719000</v>
      </c>
      <c r="Y63" s="6">
        <v>394190000</v>
      </c>
      <c r="Z63" s="6">
        <v>15399541000</v>
      </c>
      <c r="AA63" s="6">
        <v>879092178000</v>
      </c>
      <c r="AB63" s="6">
        <v>11060825000</v>
      </c>
      <c r="AC63" s="6">
        <v>1150486189000</v>
      </c>
      <c r="AD63" s="6">
        <v>729161000</v>
      </c>
      <c r="AE63" s="6">
        <v>41163578000</v>
      </c>
      <c r="AF63" s="6">
        <v>30772248000</v>
      </c>
      <c r="AG63" s="6">
        <v>124425734000</v>
      </c>
      <c r="AH63" s="4" t="s">
        <v>0</v>
      </c>
      <c r="AI63" s="4" t="s">
        <v>0</v>
      </c>
      <c r="AJ63" s="6">
        <v>6877945000</v>
      </c>
      <c r="AK63" s="6">
        <v>11890877000</v>
      </c>
      <c r="AL63" s="6">
        <v>14305826000</v>
      </c>
      <c r="AM63" s="4" t="s">
        <v>0</v>
      </c>
      <c r="AN63" s="6">
        <v>1208090000</v>
      </c>
      <c r="AO63" s="6">
        <v>40772961000</v>
      </c>
      <c r="AP63" s="6">
        <v>10037189000</v>
      </c>
      <c r="AQ63" s="6">
        <v>16902905</v>
      </c>
      <c r="AR63" s="6">
        <v>3783920000</v>
      </c>
      <c r="AS63" s="6">
        <v>9028137000</v>
      </c>
      <c r="AT63" s="6">
        <v>21211554000</v>
      </c>
      <c r="AU63" s="6">
        <v>34858791000</v>
      </c>
      <c r="AV63" s="6">
        <v>31075687000</v>
      </c>
      <c r="AW63" s="4" t="s">
        <v>0</v>
      </c>
      <c r="AX63" s="6">
        <v>700141099</v>
      </c>
      <c r="AY63" s="6">
        <v>1720046000</v>
      </c>
      <c r="AZ63" s="6">
        <v>13829895000</v>
      </c>
      <c r="BA63" s="6">
        <v>4272175000</v>
      </c>
      <c r="BB63" s="6">
        <v>7758598000</v>
      </c>
      <c r="BC63" s="6">
        <v>500816000</v>
      </c>
      <c r="BD63" s="6">
        <v>3027111000</v>
      </c>
      <c r="BE63" s="6">
        <v>6195956000</v>
      </c>
      <c r="BF63" s="6">
        <v>172195578000</v>
      </c>
      <c r="BG63" s="6">
        <v>19393667000</v>
      </c>
      <c r="BH63" s="6">
        <v>2434042000</v>
      </c>
      <c r="BI63" s="6">
        <v>14429843000</v>
      </c>
      <c r="BJ63" s="6">
        <v>5059373000</v>
      </c>
      <c r="BK63" s="6">
        <v>9451180000</v>
      </c>
      <c r="BL63" s="6">
        <v>12264416000</v>
      </c>
      <c r="BM63" s="4" t="s">
        <v>0</v>
      </c>
      <c r="BN63" s="6">
        <v>9433461000</v>
      </c>
      <c r="BO63" s="4" t="s">
        <v>0</v>
      </c>
      <c r="BP63" s="6">
        <v>3773681000</v>
      </c>
      <c r="BQ63" s="6">
        <v>2142761000</v>
      </c>
      <c r="BR63" s="6">
        <v>3061670000</v>
      </c>
      <c r="BS63" s="6">
        <v>1307001000</v>
      </c>
      <c r="BT63" s="6">
        <v>2738159000</v>
      </c>
      <c r="BU63" s="6">
        <v>9070994000</v>
      </c>
      <c r="BV63" s="6">
        <v>53370116000</v>
      </c>
      <c r="BW63" s="6">
        <v>53093158000</v>
      </c>
      <c r="BX63" s="6">
        <v>9027098000</v>
      </c>
      <c r="BY63" s="6">
        <v>341917000</v>
      </c>
      <c r="BZ63" s="6">
        <v>2291452000</v>
      </c>
      <c r="CA63" s="4" t="s">
        <v>0</v>
      </c>
      <c r="CB63" s="4" t="s">
        <v>0</v>
      </c>
      <c r="CC63" s="6">
        <v>1699407434</v>
      </c>
      <c r="CD63" s="4" t="s">
        <v>0</v>
      </c>
      <c r="CE63" s="6">
        <v>4240672000</v>
      </c>
      <c r="CF63" s="4" t="s">
        <v>0</v>
      </c>
      <c r="CG63" s="6">
        <v>232637000</v>
      </c>
      <c r="CH63" s="6">
        <v>12656511000</v>
      </c>
      <c r="CI63" s="6">
        <v>16862829000</v>
      </c>
      <c r="CJ63" s="6">
        <v>253936000</v>
      </c>
      <c r="CK63" s="6">
        <v>1614560000</v>
      </c>
      <c r="CL63" s="6" t="s">
        <v>0</v>
      </c>
      <c r="CM63" s="4">
        <v>454248000</v>
      </c>
      <c r="CN63" s="6">
        <v>5785582000</v>
      </c>
      <c r="CO63" s="6">
        <v>364017000000</v>
      </c>
      <c r="CP63" s="6">
        <v>957154000000</v>
      </c>
      <c r="CQ63" s="6" t="s">
        <v>0</v>
      </c>
      <c r="CR63" s="4">
        <v>49756193000</v>
      </c>
      <c r="CS63" s="6">
        <v>3266354000</v>
      </c>
      <c r="CT63" s="6">
        <v>587901000</v>
      </c>
      <c r="CU63" s="6">
        <v>14097903000</v>
      </c>
      <c r="CV63" s="6" t="s">
        <v>0</v>
      </c>
      <c r="CW63" s="4">
        <v>11726571000</v>
      </c>
      <c r="CX63" s="6">
        <v>4045908000</v>
      </c>
      <c r="CY63" s="6" t="s">
        <v>0</v>
      </c>
      <c r="CZ63" s="4">
        <v>1087205000</v>
      </c>
      <c r="DA63" s="6">
        <v>1892747000</v>
      </c>
      <c r="DB63" s="6">
        <v>2440691000</v>
      </c>
      <c r="DC63" s="6">
        <v>3770028000</v>
      </c>
      <c r="DD63" s="6">
        <v>3426892000</v>
      </c>
      <c r="DE63" s="6">
        <v>5664755000</v>
      </c>
      <c r="DF63" s="6">
        <v>3512075000</v>
      </c>
      <c r="DG63" s="6">
        <v>25589454000</v>
      </c>
      <c r="DH63" s="6">
        <v>563600000</v>
      </c>
      <c r="DI63" s="6" t="s">
        <v>0</v>
      </c>
      <c r="DJ63" s="4">
        <v>2347729000</v>
      </c>
      <c r="DK63" s="6">
        <v>1664061000</v>
      </c>
      <c r="DL63" s="6">
        <v>4367073000</v>
      </c>
      <c r="DM63" s="6" t="s">
        <v>0</v>
      </c>
      <c r="DN63" s="4">
        <v>1209518000</v>
      </c>
      <c r="DO63" s="6" t="s">
        <v>0</v>
      </c>
      <c r="DP63" s="4">
        <v>11108742000</v>
      </c>
      <c r="DQ63" s="6">
        <v>623121000</v>
      </c>
      <c r="DR63" s="6">
        <v>5684512000</v>
      </c>
      <c r="DS63" s="6">
        <v>23354367000</v>
      </c>
      <c r="DT63" s="6">
        <v>998701000</v>
      </c>
      <c r="DU63" s="6">
        <v>729034000</v>
      </c>
      <c r="DV63" s="6" t="s">
        <v>0</v>
      </c>
      <c r="DW63" s="4">
        <v>854944000</v>
      </c>
      <c r="DX63" s="6">
        <v>35396234000</v>
      </c>
      <c r="DY63" s="6">
        <v>1299727000</v>
      </c>
      <c r="DZ63" s="6">
        <v>677716287000</v>
      </c>
      <c r="EA63" s="6">
        <v>366603000</v>
      </c>
      <c r="EB63" s="6">
        <v>4256468000</v>
      </c>
      <c r="EC63" s="6" t="s">
        <v>0</v>
      </c>
      <c r="ED63" s="4">
        <v>18739955000</v>
      </c>
      <c r="EE63" s="6">
        <v>695321000</v>
      </c>
      <c r="EF63" s="6">
        <v>1815432000</v>
      </c>
      <c r="EG63" s="6">
        <v>3095251000</v>
      </c>
      <c r="EH63" s="6" t="s">
        <v>0</v>
      </c>
      <c r="EI63" s="4">
        <v>3340186000</v>
      </c>
      <c r="EJ63" s="6" t="s">
        <v>0</v>
      </c>
      <c r="EK63" s="4">
        <v>4321295000</v>
      </c>
      <c r="EL63" s="6">
        <v>92198000</v>
      </c>
      <c r="EM63" s="6">
        <v>5207948000</v>
      </c>
      <c r="EN63" s="6">
        <v>17652417000</v>
      </c>
      <c r="EO63" s="6">
        <v>26675793000</v>
      </c>
      <c r="EP63" s="6">
        <v>6171769000</v>
      </c>
      <c r="EQ63" s="6">
        <v>447352706000</v>
      </c>
      <c r="ER63" s="6">
        <v>2187002000</v>
      </c>
      <c r="ES63" s="6">
        <v>5449358000</v>
      </c>
      <c r="ET63" s="6" t="s">
        <v>0</v>
      </c>
      <c r="EU63" s="4">
        <v>379291000</v>
      </c>
      <c r="EV63" s="6">
        <v>49295228000</v>
      </c>
      <c r="EW63" s="6">
        <v>4888648000</v>
      </c>
      <c r="EX63" s="6">
        <v>33704203</v>
      </c>
      <c r="EY63" s="6">
        <v>3715631000</v>
      </c>
      <c r="EZ63" s="6" t="s">
        <v>0</v>
      </c>
      <c r="FA63" s="4">
        <v>25353437000</v>
      </c>
      <c r="FB63" s="6">
        <v>1858560000</v>
      </c>
      <c r="FC63" s="6">
        <v>9636364000</v>
      </c>
      <c r="FD63" s="6">
        <v>1114304000</v>
      </c>
      <c r="FE63" s="6" t="s">
        <v>0</v>
      </c>
      <c r="FF63" s="4">
        <v>70254667000</v>
      </c>
      <c r="FG63" s="6">
        <v>3324786000</v>
      </c>
      <c r="FH63" s="6">
        <v>26108977000</v>
      </c>
      <c r="FI63" s="6">
        <v>1420621000</v>
      </c>
      <c r="FJ63" s="6">
        <v>9836575000</v>
      </c>
      <c r="FK63" s="6">
        <v>1467385000</v>
      </c>
      <c r="FL63" s="6">
        <v>3801254000</v>
      </c>
      <c r="FM63" s="6">
        <v>15299925000</v>
      </c>
      <c r="FN63" s="6">
        <v>769573000</v>
      </c>
      <c r="FO63" s="6">
        <v>32774219000</v>
      </c>
      <c r="FP63" s="6">
        <v>266921654000</v>
      </c>
      <c r="FQ63" s="6">
        <v>1108581000</v>
      </c>
      <c r="FR63" s="6" t="s">
        <v>0</v>
      </c>
      <c r="FS63" s="4">
        <v>12082472000</v>
      </c>
      <c r="FT63" s="6" t="s">
        <v>0</v>
      </c>
      <c r="FU63" s="4" t="s">
        <v>0</v>
      </c>
      <c r="FV63" s="4">
        <v>1375440000</v>
      </c>
      <c r="FW63" s="6">
        <v>8873550000</v>
      </c>
      <c r="FX63" s="6" t="s">
        <v>0</v>
      </c>
      <c r="FY63" s="4">
        <v>1239810000</v>
      </c>
      <c r="FZ63" s="6" t="s">
        <v>0</v>
      </c>
      <c r="GA63" s="4" t="s">
        <v>0</v>
      </c>
    </row>
    <row r="64" spans="1:183" x14ac:dyDescent="0.3">
      <c r="A64" s="13">
        <v>41364</v>
      </c>
      <c r="B64" s="7">
        <v>26067000</v>
      </c>
      <c r="C64" s="7">
        <v>483347000</v>
      </c>
      <c r="D64" s="7">
        <v>13967348000</v>
      </c>
      <c r="E64" s="7">
        <v>105775000</v>
      </c>
      <c r="F64" s="5" t="s">
        <v>0</v>
      </c>
      <c r="G64" s="7">
        <v>4074778000</v>
      </c>
      <c r="H64" s="7">
        <v>327949000</v>
      </c>
      <c r="I64" s="7">
        <v>2980900000</v>
      </c>
      <c r="J64" s="7">
        <v>7361225000</v>
      </c>
      <c r="K64" s="7">
        <v>48728570000</v>
      </c>
      <c r="L64" s="7">
        <v>206308000</v>
      </c>
      <c r="M64" s="7">
        <v>469564000</v>
      </c>
      <c r="N64" s="7">
        <v>671918000</v>
      </c>
      <c r="O64" s="5" t="s">
        <v>0</v>
      </c>
      <c r="P64" s="7">
        <v>3322613000</v>
      </c>
      <c r="Q64" s="5" t="s">
        <v>0</v>
      </c>
      <c r="R64" s="7">
        <v>4751785000</v>
      </c>
      <c r="S64" s="7">
        <v>24458532000</v>
      </c>
      <c r="T64" s="7">
        <v>19078901000</v>
      </c>
      <c r="U64" s="7">
        <v>47952239000</v>
      </c>
      <c r="V64" s="7">
        <v>7573072000</v>
      </c>
      <c r="W64" s="5" t="s">
        <v>0</v>
      </c>
      <c r="X64" s="7">
        <v>198719000</v>
      </c>
      <c r="Y64" s="7">
        <v>394190000</v>
      </c>
      <c r="Z64" s="7">
        <v>15900899000</v>
      </c>
      <c r="AA64" s="7">
        <v>894466777000</v>
      </c>
      <c r="AB64" s="7">
        <v>11089209000</v>
      </c>
      <c r="AC64" s="7">
        <v>1179208286000</v>
      </c>
      <c r="AD64" s="7">
        <v>730720000</v>
      </c>
      <c r="AE64" s="7">
        <v>42266771000</v>
      </c>
      <c r="AF64" s="7">
        <v>30387418000</v>
      </c>
      <c r="AG64" s="7">
        <v>102550127000</v>
      </c>
      <c r="AH64" s="5" t="s">
        <v>0</v>
      </c>
      <c r="AI64" s="7">
        <v>2737382000</v>
      </c>
      <c r="AJ64" s="7">
        <v>6877945000</v>
      </c>
      <c r="AK64" s="7">
        <v>11890877000</v>
      </c>
      <c r="AL64" s="7">
        <v>13000128000</v>
      </c>
      <c r="AM64" s="5" t="s">
        <v>0</v>
      </c>
      <c r="AN64" s="7">
        <v>1226454000</v>
      </c>
      <c r="AO64" s="7">
        <v>30812750000</v>
      </c>
      <c r="AP64" s="7">
        <v>10147446000</v>
      </c>
      <c r="AQ64" s="7">
        <v>16902905</v>
      </c>
      <c r="AR64" s="7">
        <v>3936008000</v>
      </c>
      <c r="AS64" s="7">
        <v>9201911000</v>
      </c>
      <c r="AT64" s="7">
        <v>21438746000</v>
      </c>
      <c r="AU64" s="7">
        <v>33800035000</v>
      </c>
      <c r="AV64" s="7">
        <v>30015723000</v>
      </c>
      <c r="AW64" s="5" t="s">
        <v>0</v>
      </c>
      <c r="AX64" s="7">
        <v>700141099</v>
      </c>
      <c r="AY64" s="7">
        <v>1557461000</v>
      </c>
      <c r="AZ64" s="7">
        <v>13898293000</v>
      </c>
      <c r="BA64" s="7">
        <v>4315434000</v>
      </c>
      <c r="BB64" s="7">
        <v>7768090000</v>
      </c>
      <c r="BC64" s="7">
        <v>512711000</v>
      </c>
      <c r="BD64" s="7">
        <v>3198566000</v>
      </c>
      <c r="BE64" s="7">
        <v>5985766000</v>
      </c>
      <c r="BF64" s="7">
        <v>141376150000</v>
      </c>
      <c r="BG64" s="7">
        <v>20400777000</v>
      </c>
      <c r="BH64" s="7">
        <v>2507739000</v>
      </c>
      <c r="BI64" s="7">
        <v>13500567000</v>
      </c>
      <c r="BJ64" s="7">
        <v>5329403000</v>
      </c>
      <c r="BK64" s="7">
        <v>8530091000</v>
      </c>
      <c r="BL64" s="7">
        <v>12127365000</v>
      </c>
      <c r="BM64" s="5" t="s">
        <v>0</v>
      </c>
      <c r="BN64" s="7">
        <v>9090362000</v>
      </c>
      <c r="BO64" s="5" t="s">
        <v>0</v>
      </c>
      <c r="BP64" s="7">
        <v>4396561000</v>
      </c>
      <c r="BQ64" s="7">
        <v>2244055000</v>
      </c>
      <c r="BR64" s="7">
        <v>2743091000</v>
      </c>
      <c r="BS64" s="7">
        <v>1313983000</v>
      </c>
      <c r="BT64" s="7">
        <v>3300963000</v>
      </c>
      <c r="BU64" s="7">
        <v>8530374000</v>
      </c>
      <c r="BV64" s="7">
        <v>52079390000</v>
      </c>
      <c r="BW64" s="7">
        <v>51806980000</v>
      </c>
      <c r="BX64" s="7">
        <v>8973657000</v>
      </c>
      <c r="BY64" s="7">
        <v>341917000</v>
      </c>
      <c r="BZ64" s="7">
        <v>2288266000</v>
      </c>
      <c r="CA64" s="5" t="s">
        <v>0</v>
      </c>
      <c r="CB64" s="5" t="s">
        <v>0</v>
      </c>
      <c r="CC64" s="7">
        <v>1699407434</v>
      </c>
      <c r="CD64" s="5" t="s">
        <v>0</v>
      </c>
      <c r="CE64" s="7">
        <v>4097008000</v>
      </c>
      <c r="CF64" s="5" t="s">
        <v>0</v>
      </c>
      <c r="CG64" s="7">
        <v>225991000</v>
      </c>
      <c r="CH64" s="7">
        <v>12658564000</v>
      </c>
      <c r="CI64" s="7">
        <v>5280631000</v>
      </c>
      <c r="CJ64" s="7">
        <v>1416552000</v>
      </c>
      <c r="CK64" s="7">
        <v>1529535000</v>
      </c>
      <c r="CL64" s="7" t="s">
        <v>0</v>
      </c>
      <c r="CM64" s="5">
        <v>454248000</v>
      </c>
      <c r="CN64" s="7">
        <v>5386818000</v>
      </c>
      <c r="CO64" s="7">
        <v>39160000000</v>
      </c>
      <c r="CP64" s="7">
        <v>1028706873000</v>
      </c>
      <c r="CQ64" s="7">
        <v>1322637000</v>
      </c>
      <c r="CR64" s="7">
        <v>50800532000</v>
      </c>
      <c r="CS64" s="7">
        <v>3421389000</v>
      </c>
      <c r="CT64" s="7">
        <v>593410000</v>
      </c>
      <c r="CU64" s="7">
        <v>14103002000</v>
      </c>
      <c r="CV64" s="7" t="s">
        <v>0</v>
      </c>
      <c r="CW64" s="5">
        <v>11818010000</v>
      </c>
      <c r="CX64" s="7">
        <v>4137964000</v>
      </c>
      <c r="CY64" s="7" t="s">
        <v>0</v>
      </c>
      <c r="CZ64" s="5">
        <v>1159663000</v>
      </c>
      <c r="DA64" s="7">
        <v>1931443000</v>
      </c>
      <c r="DB64" s="7">
        <v>2326051000</v>
      </c>
      <c r="DC64" s="7">
        <v>3485527000</v>
      </c>
      <c r="DD64" s="7">
        <v>3640446000</v>
      </c>
      <c r="DE64" s="7">
        <v>4109118000</v>
      </c>
      <c r="DF64" s="7">
        <v>4005253000</v>
      </c>
      <c r="DG64" s="7">
        <v>25756279000</v>
      </c>
      <c r="DH64" s="7">
        <v>563600000</v>
      </c>
      <c r="DI64" s="7" t="s">
        <v>0</v>
      </c>
      <c r="DJ64" s="5">
        <v>2553172000</v>
      </c>
      <c r="DK64" s="7">
        <v>1705411000</v>
      </c>
      <c r="DL64" s="7">
        <v>4017749000</v>
      </c>
      <c r="DM64" s="7" t="s">
        <v>0</v>
      </c>
      <c r="DN64" s="5">
        <v>1209518000</v>
      </c>
      <c r="DO64" s="7" t="s">
        <v>0</v>
      </c>
      <c r="DP64" s="5">
        <v>9917816000</v>
      </c>
      <c r="DQ64" s="7">
        <v>623121000</v>
      </c>
      <c r="DR64" s="7">
        <v>5673374000</v>
      </c>
      <c r="DS64" s="7">
        <v>22076030000</v>
      </c>
      <c r="DT64" s="7">
        <v>1078439000</v>
      </c>
      <c r="DU64" s="7">
        <v>685381000</v>
      </c>
      <c r="DV64" s="7" t="s">
        <v>0</v>
      </c>
      <c r="DW64" s="5">
        <v>854944000</v>
      </c>
      <c r="DX64" s="7">
        <v>34237982000</v>
      </c>
      <c r="DY64" s="7">
        <v>1281502000</v>
      </c>
      <c r="DZ64" s="7">
        <v>695313138000</v>
      </c>
      <c r="EA64" s="7">
        <v>366603000</v>
      </c>
      <c r="EB64" s="7">
        <v>4217434000</v>
      </c>
      <c r="EC64" s="7" t="s">
        <v>0</v>
      </c>
      <c r="ED64" s="5">
        <v>19112108000</v>
      </c>
      <c r="EE64" s="7">
        <v>747398000</v>
      </c>
      <c r="EF64" s="7">
        <v>1585516000</v>
      </c>
      <c r="EG64" s="7">
        <v>3057185000</v>
      </c>
      <c r="EH64" s="7" t="s">
        <v>0</v>
      </c>
      <c r="EI64" s="5">
        <v>3243082000</v>
      </c>
      <c r="EJ64" s="7">
        <v>8335194000</v>
      </c>
      <c r="EK64" s="7">
        <v>5021397000</v>
      </c>
      <c r="EL64" s="7">
        <v>97073000</v>
      </c>
      <c r="EM64" s="7">
        <v>5207948000</v>
      </c>
      <c r="EN64" s="7">
        <v>17779220000</v>
      </c>
      <c r="EO64" s="7">
        <v>26999760000</v>
      </c>
      <c r="EP64" s="7">
        <v>6397752000</v>
      </c>
      <c r="EQ64" s="7">
        <v>448600756000</v>
      </c>
      <c r="ER64" s="7">
        <v>2280144000</v>
      </c>
      <c r="ES64" s="7">
        <v>5633110000</v>
      </c>
      <c r="ET64" s="7" t="s">
        <v>0</v>
      </c>
      <c r="EU64" s="5">
        <v>454827000</v>
      </c>
      <c r="EV64" s="7">
        <v>52712029000</v>
      </c>
      <c r="EW64" s="7">
        <v>4888648000</v>
      </c>
      <c r="EX64" s="7">
        <v>67319017</v>
      </c>
      <c r="EY64" s="7">
        <v>3783758000</v>
      </c>
      <c r="EZ64" s="7" t="s">
        <v>0</v>
      </c>
      <c r="FA64" s="5">
        <v>25716044000</v>
      </c>
      <c r="FB64" s="7">
        <v>2385237000</v>
      </c>
      <c r="FC64" s="7">
        <v>9388472000</v>
      </c>
      <c r="FD64" s="7">
        <v>1150868000</v>
      </c>
      <c r="FE64" s="7" t="s">
        <v>0</v>
      </c>
      <c r="FF64" s="5">
        <v>68634622000</v>
      </c>
      <c r="FG64" s="7">
        <v>3241862000</v>
      </c>
      <c r="FH64" s="7">
        <v>25422296000</v>
      </c>
      <c r="FI64" s="7">
        <v>1467074000</v>
      </c>
      <c r="FJ64" s="7">
        <v>7826342000</v>
      </c>
      <c r="FK64" s="7">
        <v>1534588000</v>
      </c>
      <c r="FL64" s="7">
        <v>3898675000</v>
      </c>
      <c r="FM64" s="7">
        <v>14696149000</v>
      </c>
      <c r="FN64" s="7">
        <v>649379000</v>
      </c>
      <c r="FO64" s="7">
        <v>31945784000</v>
      </c>
      <c r="FP64" s="7">
        <v>268785140000</v>
      </c>
      <c r="FQ64" s="7">
        <v>1123303000</v>
      </c>
      <c r="FR64" s="7" t="s">
        <v>0</v>
      </c>
      <c r="FS64" s="5">
        <v>11910088000</v>
      </c>
      <c r="FT64" s="7" t="s">
        <v>0</v>
      </c>
      <c r="FU64" s="5" t="s">
        <v>0</v>
      </c>
      <c r="FV64" s="5">
        <v>1328229000</v>
      </c>
      <c r="FW64" s="7">
        <v>9496435000</v>
      </c>
      <c r="FX64" s="7" t="s">
        <v>0</v>
      </c>
      <c r="FY64" s="5">
        <v>1921630000</v>
      </c>
      <c r="FZ64" s="7" t="s">
        <v>0</v>
      </c>
      <c r="GA64" s="5" t="s">
        <v>0</v>
      </c>
    </row>
    <row r="65" spans="1:183" x14ac:dyDescent="0.3">
      <c r="A65" s="12">
        <v>41455</v>
      </c>
      <c r="B65" s="4" t="s">
        <v>0</v>
      </c>
      <c r="C65" s="4" t="s">
        <v>0</v>
      </c>
      <c r="D65" s="6">
        <v>16374120000</v>
      </c>
      <c r="E65" s="4" t="s">
        <v>0</v>
      </c>
      <c r="F65" s="4" t="s">
        <v>0</v>
      </c>
      <c r="G65" s="6">
        <v>4343586000</v>
      </c>
      <c r="H65" s="4" t="s">
        <v>0</v>
      </c>
      <c r="I65" s="6">
        <v>3112175000</v>
      </c>
      <c r="J65" s="6">
        <v>8094191000</v>
      </c>
      <c r="K65" s="6">
        <v>58739269000</v>
      </c>
      <c r="L65" s="4" t="s">
        <v>0</v>
      </c>
      <c r="M65" s="6">
        <v>461921000</v>
      </c>
      <c r="N65" s="6">
        <v>674362000</v>
      </c>
      <c r="O65" s="4" t="s">
        <v>0</v>
      </c>
      <c r="P65" s="4" t="s">
        <v>0</v>
      </c>
      <c r="Q65" s="4" t="s">
        <v>0</v>
      </c>
      <c r="R65" s="4" t="s">
        <v>0</v>
      </c>
      <c r="S65" s="6">
        <v>24690183000</v>
      </c>
      <c r="T65" s="6">
        <v>19525000000</v>
      </c>
      <c r="U65" s="6">
        <v>52769950000</v>
      </c>
      <c r="V65" s="6">
        <v>8352337000</v>
      </c>
      <c r="W65" s="4" t="s">
        <v>0</v>
      </c>
      <c r="X65" s="4" t="s">
        <v>0</v>
      </c>
      <c r="Y65" s="4" t="s">
        <v>0</v>
      </c>
      <c r="Z65" s="6">
        <v>15965826000</v>
      </c>
      <c r="AA65" s="6">
        <v>896697368000</v>
      </c>
      <c r="AB65" s="6">
        <v>11320486000</v>
      </c>
      <c r="AC65" s="6">
        <v>1214699573000</v>
      </c>
      <c r="AD65" s="6">
        <v>770830000</v>
      </c>
      <c r="AE65" s="6">
        <v>43630942000</v>
      </c>
      <c r="AF65" s="6">
        <v>31587077000</v>
      </c>
      <c r="AG65" s="6">
        <v>122960804000</v>
      </c>
      <c r="AH65" s="4" t="s">
        <v>0</v>
      </c>
      <c r="AI65" s="6">
        <v>2737382000</v>
      </c>
      <c r="AJ65" s="4" t="s">
        <v>0</v>
      </c>
      <c r="AK65" s="4" t="s">
        <v>0</v>
      </c>
      <c r="AL65" s="6">
        <v>13294284000</v>
      </c>
      <c r="AM65" s="4" t="s">
        <v>0</v>
      </c>
      <c r="AN65" s="6">
        <v>1221898000</v>
      </c>
      <c r="AO65" s="6">
        <v>30077942000</v>
      </c>
      <c r="AP65" s="6">
        <v>11511037000</v>
      </c>
      <c r="AQ65" s="4" t="s">
        <v>0</v>
      </c>
      <c r="AR65" s="6">
        <v>3907573000</v>
      </c>
      <c r="AS65" s="6">
        <v>9265237000</v>
      </c>
      <c r="AT65" s="6">
        <v>21842993000</v>
      </c>
      <c r="AU65" s="6">
        <v>28167936000</v>
      </c>
      <c r="AV65" s="6">
        <v>32176288000</v>
      </c>
      <c r="AW65" s="4" t="s">
        <v>0</v>
      </c>
      <c r="AX65" s="4" t="s">
        <v>0</v>
      </c>
      <c r="AY65" s="6">
        <v>1924841000</v>
      </c>
      <c r="AZ65" s="6">
        <v>13620424000</v>
      </c>
      <c r="BA65" s="6">
        <v>4324914000</v>
      </c>
      <c r="BB65" s="6">
        <v>7898038000</v>
      </c>
      <c r="BC65" s="6">
        <v>527245000</v>
      </c>
      <c r="BD65" s="6">
        <v>3378611000</v>
      </c>
      <c r="BE65" s="6">
        <v>6372993000</v>
      </c>
      <c r="BF65" s="6">
        <v>140743041000</v>
      </c>
      <c r="BG65" s="6">
        <v>21922849000</v>
      </c>
      <c r="BH65" s="6">
        <v>2568941000</v>
      </c>
      <c r="BI65" s="6">
        <v>13620847000</v>
      </c>
      <c r="BJ65" s="6">
        <v>5719792000</v>
      </c>
      <c r="BK65" s="6">
        <v>9101000000</v>
      </c>
      <c r="BL65" s="6">
        <v>12204071000</v>
      </c>
      <c r="BM65" s="4" t="s">
        <v>0</v>
      </c>
      <c r="BN65" s="6">
        <v>9044975000</v>
      </c>
      <c r="BO65" s="4" t="s">
        <v>0</v>
      </c>
      <c r="BP65" s="6">
        <v>4526204000</v>
      </c>
      <c r="BQ65" s="6">
        <v>2412874000</v>
      </c>
      <c r="BR65" s="6">
        <v>3061439000</v>
      </c>
      <c r="BS65" s="6">
        <v>1329679000</v>
      </c>
      <c r="BT65" s="6">
        <v>3280353000</v>
      </c>
      <c r="BU65" s="6">
        <v>8492744000</v>
      </c>
      <c r="BV65" s="6">
        <v>55326351000</v>
      </c>
      <c r="BW65" s="6">
        <v>55056360000</v>
      </c>
      <c r="BX65" s="6">
        <v>10348242000</v>
      </c>
      <c r="BY65" s="4" t="s">
        <v>0</v>
      </c>
      <c r="BZ65" s="6">
        <v>2196605000</v>
      </c>
      <c r="CA65" s="4" t="s">
        <v>0</v>
      </c>
      <c r="CB65" s="4" t="s">
        <v>0</v>
      </c>
      <c r="CC65" s="4" t="s">
        <v>0</v>
      </c>
      <c r="CD65" s="4" t="s">
        <v>0</v>
      </c>
      <c r="CE65" s="6">
        <v>4235834000</v>
      </c>
      <c r="CF65" s="4" t="s">
        <v>0</v>
      </c>
      <c r="CG65" s="6">
        <v>353344000</v>
      </c>
      <c r="CH65" s="6">
        <v>12817173000</v>
      </c>
      <c r="CI65" s="6">
        <v>5411319000</v>
      </c>
      <c r="CJ65" s="4">
        <v>1503056000</v>
      </c>
      <c r="CK65" s="6">
        <v>1503424000</v>
      </c>
      <c r="CL65" s="6" t="s">
        <v>0</v>
      </c>
      <c r="CM65" s="4" t="s">
        <v>0</v>
      </c>
      <c r="CN65" s="4">
        <v>5738041000</v>
      </c>
      <c r="CO65" s="6">
        <v>39351000000</v>
      </c>
      <c r="CP65" s="6">
        <v>1057681498000</v>
      </c>
      <c r="CQ65" s="6">
        <v>1322637000</v>
      </c>
      <c r="CR65" s="6">
        <v>57522178000</v>
      </c>
      <c r="CS65" s="6">
        <v>3524268000</v>
      </c>
      <c r="CT65" s="6">
        <v>599216000</v>
      </c>
      <c r="CU65" s="6">
        <v>14323028000</v>
      </c>
      <c r="CV65" s="6" t="s">
        <v>0</v>
      </c>
      <c r="CW65" s="4">
        <v>13006594000</v>
      </c>
      <c r="CX65" s="6">
        <v>4287590000</v>
      </c>
      <c r="CY65" s="6" t="s">
        <v>0</v>
      </c>
      <c r="CZ65" s="4">
        <v>1467207000</v>
      </c>
      <c r="DA65" s="6">
        <v>1923819000</v>
      </c>
      <c r="DB65" s="6">
        <v>2325139000</v>
      </c>
      <c r="DC65" s="6">
        <v>3513137000</v>
      </c>
      <c r="DD65" s="6">
        <v>3669600000</v>
      </c>
      <c r="DE65" s="6">
        <v>4291966000</v>
      </c>
      <c r="DF65" s="6">
        <v>4046309000</v>
      </c>
      <c r="DG65" s="6">
        <v>25885711000</v>
      </c>
      <c r="DH65" s="6" t="s">
        <v>0</v>
      </c>
      <c r="DI65" s="4" t="s">
        <v>0</v>
      </c>
      <c r="DJ65" s="4">
        <v>2527285000</v>
      </c>
      <c r="DK65" s="6">
        <v>1719022000</v>
      </c>
      <c r="DL65" s="6">
        <v>4531935000</v>
      </c>
      <c r="DM65" s="6" t="s">
        <v>0</v>
      </c>
      <c r="DN65" s="4" t="s">
        <v>0</v>
      </c>
      <c r="DO65" s="4" t="s">
        <v>0</v>
      </c>
      <c r="DP65" s="4">
        <v>10027929000</v>
      </c>
      <c r="DQ65" s="6" t="s">
        <v>0</v>
      </c>
      <c r="DR65" s="4">
        <v>6120315000</v>
      </c>
      <c r="DS65" s="6">
        <v>21243093000</v>
      </c>
      <c r="DT65" s="6">
        <v>1035148000</v>
      </c>
      <c r="DU65" s="6">
        <v>677931000</v>
      </c>
      <c r="DV65" s="6" t="s">
        <v>0</v>
      </c>
      <c r="DW65" s="4" t="s">
        <v>0</v>
      </c>
      <c r="DX65" s="4">
        <v>33402053000</v>
      </c>
      <c r="DY65" s="6">
        <v>1375986000</v>
      </c>
      <c r="DZ65" s="6">
        <v>749027663000</v>
      </c>
      <c r="EA65" s="6" t="s">
        <v>0</v>
      </c>
      <c r="EB65" s="4">
        <v>4179763000</v>
      </c>
      <c r="EC65" s="6" t="s">
        <v>0</v>
      </c>
      <c r="ED65" s="4">
        <v>19173509000</v>
      </c>
      <c r="EE65" s="6">
        <v>835542000</v>
      </c>
      <c r="EF65" s="6">
        <v>1681447000</v>
      </c>
      <c r="EG65" s="6">
        <v>3121719000</v>
      </c>
      <c r="EH65" s="6" t="s">
        <v>0</v>
      </c>
      <c r="EI65" s="4">
        <v>3316119000</v>
      </c>
      <c r="EJ65" s="6">
        <v>8335194000</v>
      </c>
      <c r="EK65" s="6">
        <v>4780051000</v>
      </c>
      <c r="EL65" s="6">
        <v>91540000</v>
      </c>
      <c r="EM65" s="6" t="s">
        <v>0</v>
      </c>
      <c r="EN65" s="4">
        <v>17486739000</v>
      </c>
      <c r="EO65" s="6">
        <v>26983475000</v>
      </c>
      <c r="EP65" s="6">
        <v>6422724000</v>
      </c>
      <c r="EQ65" s="6">
        <v>468049970000</v>
      </c>
      <c r="ER65" s="6">
        <v>2212604000</v>
      </c>
      <c r="ES65" s="6">
        <v>4897536000</v>
      </c>
      <c r="ET65" s="6" t="s">
        <v>0</v>
      </c>
      <c r="EU65" s="4">
        <v>373594000</v>
      </c>
      <c r="EV65" s="6">
        <v>54216745000</v>
      </c>
      <c r="EW65" s="6" t="s">
        <v>0</v>
      </c>
      <c r="EX65" s="4">
        <v>75480252</v>
      </c>
      <c r="EY65" s="6">
        <v>3850621000</v>
      </c>
      <c r="EZ65" s="6" t="s">
        <v>0</v>
      </c>
      <c r="FA65" s="4">
        <v>26446659000</v>
      </c>
      <c r="FB65" s="6">
        <v>2455169000</v>
      </c>
      <c r="FC65" s="6">
        <v>9161668000</v>
      </c>
      <c r="FD65" s="6">
        <v>1266863000</v>
      </c>
      <c r="FE65" s="6" t="s">
        <v>0</v>
      </c>
      <c r="FF65" s="4">
        <v>70597146000</v>
      </c>
      <c r="FG65" s="6">
        <v>3251879000</v>
      </c>
      <c r="FH65" s="6">
        <v>25780052000</v>
      </c>
      <c r="FI65" s="6">
        <v>1479290000</v>
      </c>
      <c r="FJ65" s="6">
        <v>7734932000</v>
      </c>
      <c r="FK65" s="6">
        <v>1515826000</v>
      </c>
      <c r="FL65" s="6">
        <v>4071375000</v>
      </c>
      <c r="FM65" s="6">
        <v>15586311000</v>
      </c>
      <c r="FN65" s="6">
        <v>1387360000</v>
      </c>
      <c r="FO65" s="6">
        <v>32188310000</v>
      </c>
      <c r="FP65" s="6">
        <v>282120976000</v>
      </c>
      <c r="FQ65" s="6">
        <v>1229857000</v>
      </c>
      <c r="FR65" s="6" t="s">
        <v>0</v>
      </c>
      <c r="FS65" s="4">
        <v>12189842000</v>
      </c>
      <c r="FT65" s="6" t="s">
        <v>0</v>
      </c>
      <c r="FU65" s="4" t="s">
        <v>0</v>
      </c>
      <c r="FV65" s="4">
        <v>1312813000</v>
      </c>
      <c r="FW65" s="6">
        <v>9542922000</v>
      </c>
      <c r="FX65" s="6" t="s">
        <v>0</v>
      </c>
      <c r="FY65" s="4">
        <v>1969940000</v>
      </c>
      <c r="FZ65" s="6" t="s">
        <v>0</v>
      </c>
      <c r="GA65" s="4" t="s">
        <v>0</v>
      </c>
    </row>
    <row r="66" spans="1:183" x14ac:dyDescent="0.3">
      <c r="A66" s="13">
        <v>41547</v>
      </c>
      <c r="B66" s="5" t="s">
        <v>0</v>
      </c>
      <c r="C66" s="5" t="s">
        <v>0</v>
      </c>
      <c r="D66" s="7">
        <v>17186069000</v>
      </c>
      <c r="E66" s="5" t="s">
        <v>0</v>
      </c>
      <c r="F66" s="5" t="s">
        <v>0</v>
      </c>
      <c r="G66" s="7">
        <v>4376833000</v>
      </c>
      <c r="H66" s="5" t="s">
        <v>0</v>
      </c>
      <c r="I66" s="7">
        <v>3317639000</v>
      </c>
      <c r="J66" s="7">
        <v>8207830000</v>
      </c>
      <c r="K66" s="7">
        <v>59618974000</v>
      </c>
      <c r="L66" s="5" t="s">
        <v>0</v>
      </c>
      <c r="M66" s="7">
        <v>489467000</v>
      </c>
      <c r="N66" s="7">
        <v>719252000</v>
      </c>
      <c r="O66" s="5" t="s">
        <v>0</v>
      </c>
      <c r="P66" s="5" t="s">
        <v>0</v>
      </c>
      <c r="Q66" s="5" t="s">
        <v>0</v>
      </c>
      <c r="R66" s="5" t="s">
        <v>0</v>
      </c>
      <c r="S66" s="7">
        <v>25292071000</v>
      </c>
      <c r="T66" s="7">
        <v>19402406000</v>
      </c>
      <c r="U66" s="7">
        <v>53757789000</v>
      </c>
      <c r="V66" s="7">
        <v>7826383000</v>
      </c>
      <c r="W66" s="5" t="s">
        <v>0</v>
      </c>
      <c r="X66" s="5" t="s">
        <v>0</v>
      </c>
      <c r="Y66" s="5" t="s">
        <v>0</v>
      </c>
      <c r="Z66" s="7">
        <v>15781431000</v>
      </c>
      <c r="AA66" s="7">
        <v>907694126000</v>
      </c>
      <c r="AB66" s="7">
        <v>11818667000</v>
      </c>
      <c r="AC66" s="7">
        <v>1259259852000</v>
      </c>
      <c r="AD66" s="7">
        <v>759215000</v>
      </c>
      <c r="AE66" s="7">
        <v>45785418000</v>
      </c>
      <c r="AF66" s="7">
        <v>31934877000</v>
      </c>
      <c r="AG66" s="7">
        <v>117349782000</v>
      </c>
      <c r="AH66" s="5" t="s">
        <v>0</v>
      </c>
      <c r="AI66" s="5" t="s">
        <v>0</v>
      </c>
      <c r="AJ66" s="5" t="s">
        <v>0</v>
      </c>
      <c r="AK66" s="5" t="s">
        <v>0</v>
      </c>
      <c r="AL66" s="7">
        <v>14007118000</v>
      </c>
      <c r="AM66" s="5" t="s">
        <v>0</v>
      </c>
      <c r="AN66" s="7">
        <v>1226142000</v>
      </c>
      <c r="AO66" s="7">
        <v>30714109000</v>
      </c>
      <c r="AP66" s="7">
        <v>12145788000</v>
      </c>
      <c r="AQ66" s="5" t="s">
        <v>0</v>
      </c>
      <c r="AR66" s="7">
        <v>4008939000</v>
      </c>
      <c r="AS66" s="7">
        <v>9287852000</v>
      </c>
      <c r="AT66" s="7">
        <v>22166115000</v>
      </c>
      <c r="AU66" s="7">
        <v>28102605000</v>
      </c>
      <c r="AV66" s="7">
        <v>32127149000</v>
      </c>
      <c r="AW66" s="5" t="s">
        <v>0</v>
      </c>
      <c r="AX66" s="5" t="s">
        <v>0</v>
      </c>
      <c r="AY66" s="7">
        <v>2010414000</v>
      </c>
      <c r="AZ66" s="7">
        <v>14039473000</v>
      </c>
      <c r="BA66" s="7">
        <v>4351510000</v>
      </c>
      <c r="BB66" s="7">
        <v>8100021000</v>
      </c>
      <c r="BC66" s="7">
        <v>579734000</v>
      </c>
      <c r="BD66" s="7">
        <v>3395469000</v>
      </c>
      <c r="BE66" s="7">
        <v>6602606000</v>
      </c>
      <c r="BF66" s="7">
        <v>140507886000</v>
      </c>
      <c r="BG66" s="7">
        <v>22628014000</v>
      </c>
      <c r="BH66" s="7">
        <v>2809132000</v>
      </c>
      <c r="BI66" s="7">
        <v>13669569000</v>
      </c>
      <c r="BJ66" s="7">
        <v>5271909000</v>
      </c>
      <c r="BK66" s="7">
        <v>9206194000</v>
      </c>
      <c r="BL66" s="7">
        <v>12150960000</v>
      </c>
      <c r="BM66" s="5" t="s">
        <v>0</v>
      </c>
      <c r="BN66" s="7">
        <v>9103506000</v>
      </c>
      <c r="BO66" s="5" t="s">
        <v>0</v>
      </c>
      <c r="BP66" s="7">
        <v>4663349000</v>
      </c>
      <c r="BQ66" s="7">
        <v>2594083000</v>
      </c>
      <c r="BR66" s="7">
        <v>3041545000</v>
      </c>
      <c r="BS66" s="7">
        <v>1359871000</v>
      </c>
      <c r="BT66" s="7">
        <v>3248781000</v>
      </c>
      <c r="BU66" s="7">
        <v>8199678000</v>
      </c>
      <c r="BV66" s="7">
        <v>56499469000</v>
      </c>
      <c r="BW66" s="7">
        <v>56208439000</v>
      </c>
      <c r="BX66" s="7">
        <v>10397870000</v>
      </c>
      <c r="BY66" s="5" t="s">
        <v>0</v>
      </c>
      <c r="BZ66" s="7">
        <v>2353443000</v>
      </c>
      <c r="CA66" s="5" t="s">
        <v>0</v>
      </c>
      <c r="CB66" s="5" t="s">
        <v>0</v>
      </c>
      <c r="CC66" s="5" t="s">
        <v>0</v>
      </c>
      <c r="CD66" s="5" t="s">
        <v>0</v>
      </c>
      <c r="CE66" s="7">
        <v>4328166000</v>
      </c>
      <c r="CF66" s="5" t="s">
        <v>0</v>
      </c>
      <c r="CG66" s="7">
        <v>502371000</v>
      </c>
      <c r="CH66" s="7">
        <v>13298799000</v>
      </c>
      <c r="CI66" s="7">
        <v>5678500000</v>
      </c>
      <c r="CJ66" s="5">
        <v>1587989000</v>
      </c>
      <c r="CK66" s="7">
        <v>1456068000</v>
      </c>
      <c r="CL66" s="7" t="s">
        <v>0</v>
      </c>
      <c r="CM66" s="5" t="s">
        <v>0</v>
      </c>
      <c r="CN66" s="5">
        <v>5770221000</v>
      </c>
      <c r="CO66" s="7">
        <v>40369000000</v>
      </c>
      <c r="CP66" s="7">
        <v>1082786822000</v>
      </c>
      <c r="CQ66" s="7" t="s">
        <v>0</v>
      </c>
      <c r="CR66" s="5">
        <v>66221117000</v>
      </c>
      <c r="CS66" s="7">
        <v>3734354000</v>
      </c>
      <c r="CT66" s="7">
        <v>662711000</v>
      </c>
      <c r="CU66" s="7">
        <v>14156463000</v>
      </c>
      <c r="CV66" s="7" t="s">
        <v>0</v>
      </c>
      <c r="CW66" s="5">
        <v>13021549000</v>
      </c>
      <c r="CX66" s="7">
        <v>4276783000</v>
      </c>
      <c r="CY66" s="7" t="s">
        <v>0</v>
      </c>
      <c r="CZ66" s="5">
        <v>1542935000</v>
      </c>
      <c r="DA66" s="7">
        <v>1938548000</v>
      </c>
      <c r="DB66" s="7">
        <v>2344382000</v>
      </c>
      <c r="DC66" s="7">
        <v>4012280000</v>
      </c>
      <c r="DD66" s="7">
        <v>3854543000</v>
      </c>
      <c r="DE66" s="7">
        <v>4351668000</v>
      </c>
      <c r="DF66" s="7">
        <v>4212545000</v>
      </c>
      <c r="DG66" s="7">
        <v>17949606000</v>
      </c>
      <c r="DH66" s="7" t="s">
        <v>0</v>
      </c>
      <c r="DI66" s="5" t="s">
        <v>0</v>
      </c>
      <c r="DJ66" s="5">
        <v>2576292000</v>
      </c>
      <c r="DK66" s="7">
        <v>1782464000</v>
      </c>
      <c r="DL66" s="7">
        <v>4687712000</v>
      </c>
      <c r="DM66" s="7" t="s">
        <v>0</v>
      </c>
      <c r="DN66" s="5" t="s">
        <v>0</v>
      </c>
      <c r="DO66" s="5" t="s">
        <v>0</v>
      </c>
      <c r="DP66" s="5">
        <v>10302457000</v>
      </c>
      <c r="DQ66" s="7" t="s">
        <v>0</v>
      </c>
      <c r="DR66" s="5">
        <v>6393040000</v>
      </c>
      <c r="DS66" s="7">
        <v>19051704000</v>
      </c>
      <c r="DT66" s="7">
        <v>1066173000</v>
      </c>
      <c r="DU66" s="7">
        <v>677931000</v>
      </c>
      <c r="DV66" s="7" t="s">
        <v>0</v>
      </c>
      <c r="DW66" s="5" t="s">
        <v>0</v>
      </c>
      <c r="DX66" s="5">
        <v>33575523000</v>
      </c>
      <c r="DY66" s="7">
        <v>1354214000</v>
      </c>
      <c r="DZ66" s="7">
        <v>758432791000</v>
      </c>
      <c r="EA66" s="7" t="s">
        <v>0</v>
      </c>
      <c r="EB66" s="5">
        <v>3171132000</v>
      </c>
      <c r="EC66" s="7" t="s">
        <v>0</v>
      </c>
      <c r="ED66" s="5">
        <v>20117334000</v>
      </c>
      <c r="EE66" s="7">
        <v>903592000</v>
      </c>
      <c r="EF66" s="7">
        <v>1758620000</v>
      </c>
      <c r="EG66" s="7">
        <v>3112690000</v>
      </c>
      <c r="EH66" s="7" t="s">
        <v>0</v>
      </c>
      <c r="EI66" s="5">
        <v>3298645000</v>
      </c>
      <c r="EJ66" s="7" t="s">
        <v>0</v>
      </c>
      <c r="EK66" s="5">
        <v>4661841000</v>
      </c>
      <c r="EL66" s="7">
        <v>93540000</v>
      </c>
      <c r="EM66" s="7" t="s">
        <v>0</v>
      </c>
      <c r="EN66" s="5">
        <v>18131467000</v>
      </c>
      <c r="EO66" s="7">
        <v>27560792000</v>
      </c>
      <c r="EP66" s="7">
        <v>6609120000</v>
      </c>
      <c r="EQ66" s="7">
        <v>465408264000</v>
      </c>
      <c r="ER66" s="7">
        <v>2267866000</v>
      </c>
      <c r="ES66" s="7">
        <v>4962980000</v>
      </c>
      <c r="ET66" s="7" t="s">
        <v>0</v>
      </c>
      <c r="EU66" s="5">
        <v>488205000</v>
      </c>
      <c r="EV66" s="7">
        <v>54448002000</v>
      </c>
      <c r="EW66" s="7" t="s">
        <v>0</v>
      </c>
      <c r="EX66" s="5">
        <v>77595524</v>
      </c>
      <c r="EY66" s="7">
        <v>3930026000</v>
      </c>
      <c r="EZ66" s="7" t="s">
        <v>0</v>
      </c>
      <c r="FA66" s="5">
        <v>26357228000</v>
      </c>
      <c r="FB66" s="7">
        <v>2770329000</v>
      </c>
      <c r="FC66" s="7">
        <v>9521380000</v>
      </c>
      <c r="FD66" s="7">
        <v>1261691000</v>
      </c>
      <c r="FE66" s="7" t="s">
        <v>0</v>
      </c>
      <c r="FF66" s="5">
        <v>71515658000</v>
      </c>
      <c r="FG66" s="7">
        <v>3224994000</v>
      </c>
      <c r="FH66" s="7">
        <v>26333240000</v>
      </c>
      <c r="FI66" s="7">
        <v>1515120000</v>
      </c>
      <c r="FJ66" s="7">
        <v>7522146000</v>
      </c>
      <c r="FK66" s="7">
        <v>1300384000</v>
      </c>
      <c r="FL66" s="7">
        <v>3916556000</v>
      </c>
      <c r="FM66" s="7">
        <v>15721047000</v>
      </c>
      <c r="FN66" s="7">
        <v>1728469000</v>
      </c>
      <c r="FO66" s="7">
        <v>32025448000</v>
      </c>
      <c r="FP66" s="7">
        <v>292741329000</v>
      </c>
      <c r="FQ66" s="7">
        <v>1263552000</v>
      </c>
      <c r="FR66" s="7" t="s">
        <v>0</v>
      </c>
      <c r="FS66" s="5">
        <v>12441656000</v>
      </c>
      <c r="FT66" s="7" t="s">
        <v>0</v>
      </c>
      <c r="FU66" s="5" t="s">
        <v>0</v>
      </c>
      <c r="FV66" s="5">
        <v>1341526000</v>
      </c>
      <c r="FW66" s="7">
        <v>9552065000</v>
      </c>
      <c r="FX66" s="7" t="s">
        <v>0</v>
      </c>
      <c r="FY66" s="5">
        <v>2096352000</v>
      </c>
      <c r="FZ66" s="7" t="s">
        <v>0</v>
      </c>
      <c r="GA66" s="5" t="s">
        <v>0</v>
      </c>
    </row>
    <row r="67" spans="1:183" x14ac:dyDescent="0.3">
      <c r="A67" s="12">
        <v>41639</v>
      </c>
      <c r="B67" s="6">
        <v>302931000</v>
      </c>
      <c r="C67" s="6">
        <v>619827000</v>
      </c>
      <c r="D67" s="6">
        <v>15763903000</v>
      </c>
      <c r="E67" s="6">
        <v>117950000</v>
      </c>
      <c r="F67" s="4" t="s">
        <v>0</v>
      </c>
      <c r="G67" s="6">
        <v>4530037000</v>
      </c>
      <c r="H67" s="6">
        <v>587625000</v>
      </c>
      <c r="I67" s="6">
        <v>3361984000</v>
      </c>
      <c r="J67" s="6">
        <v>8360155000</v>
      </c>
      <c r="K67" s="6">
        <v>68674019000</v>
      </c>
      <c r="L67" s="4" t="s">
        <v>0</v>
      </c>
      <c r="M67" s="6">
        <v>867023000</v>
      </c>
      <c r="N67" s="6">
        <v>703866000</v>
      </c>
      <c r="O67" s="4" t="s">
        <v>0</v>
      </c>
      <c r="P67" s="6">
        <v>2982000000</v>
      </c>
      <c r="Q67" s="4" t="s">
        <v>0</v>
      </c>
      <c r="R67" s="6">
        <v>5612784000</v>
      </c>
      <c r="S67" s="6">
        <v>25896659000</v>
      </c>
      <c r="T67" s="6">
        <v>21922818000</v>
      </c>
      <c r="U67" s="6">
        <v>54114961000</v>
      </c>
      <c r="V67" s="6">
        <v>8785478000</v>
      </c>
      <c r="W67" s="4" t="s">
        <v>0</v>
      </c>
      <c r="X67" s="6">
        <v>224315000</v>
      </c>
      <c r="Y67" s="6">
        <v>440696000</v>
      </c>
      <c r="Z67" s="6">
        <v>15463222000</v>
      </c>
      <c r="AA67" s="6">
        <v>908139285000</v>
      </c>
      <c r="AB67" s="6">
        <v>10858768000</v>
      </c>
      <c r="AC67" s="6">
        <v>1303915123000</v>
      </c>
      <c r="AD67" s="6">
        <v>793944000</v>
      </c>
      <c r="AE67" s="6">
        <v>48346083000</v>
      </c>
      <c r="AF67" s="6">
        <v>32374569000</v>
      </c>
      <c r="AG67" s="6">
        <v>120888308000</v>
      </c>
      <c r="AH67" s="4" t="s">
        <v>0</v>
      </c>
      <c r="AI67" s="4" t="s">
        <v>0</v>
      </c>
      <c r="AJ67" s="6">
        <v>7758792000</v>
      </c>
      <c r="AK67" s="6">
        <v>9762154000</v>
      </c>
      <c r="AL67" s="6">
        <v>14033010000</v>
      </c>
      <c r="AM67" s="4" t="s">
        <v>0</v>
      </c>
      <c r="AN67" s="6">
        <v>1631521000</v>
      </c>
      <c r="AO67" s="6">
        <v>29814142000</v>
      </c>
      <c r="AP67" s="6">
        <v>13310582000</v>
      </c>
      <c r="AQ67" s="6">
        <v>23227854</v>
      </c>
      <c r="AR67" s="6">
        <v>4079162000</v>
      </c>
      <c r="AS67" s="6">
        <v>9388470000</v>
      </c>
      <c r="AT67" s="6">
        <v>23111445000</v>
      </c>
      <c r="AU67" s="6">
        <v>28598373000</v>
      </c>
      <c r="AV67" s="6">
        <v>31042796000</v>
      </c>
      <c r="AW67" s="4" t="s">
        <v>0</v>
      </c>
      <c r="AX67" s="6">
        <v>732510000</v>
      </c>
      <c r="AY67" s="6">
        <v>2069379000</v>
      </c>
      <c r="AZ67" s="6">
        <v>14387099000</v>
      </c>
      <c r="BA67" s="6">
        <v>4691811000</v>
      </c>
      <c r="BB67" s="6">
        <v>8178327000</v>
      </c>
      <c r="BC67" s="6">
        <v>599894000</v>
      </c>
      <c r="BD67" s="6">
        <v>3433656000</v>
      </c>
      <c r="BE67" s="6">
        <v>6500768000</v>
      </c>
      <c r="BF67" s="6">
        <v>138385401000</v>
      </c>
      <c r="BG67" s="6">
        <v>23760310000</v>
      </c>
      <c r="BH67" s="6">
        <v>3039321000</v>
      </c>
      <c r="BI67" s="6">
        <v>14141494000</v>
      </c>
      <c r="BJ67" s="6">
        <v>5526980000</v>
      </c>
      <c r="BK67" s="6">
        <v>9689212000</v>
      </c>
      <c r="BL67" s="6">
        <v>12654397000</v>
      </c>
      <c r="BM67" s="4" t="s">
        <v>0</v>
      </c>
      <c r="BN67" s="6">
        <v>9103499000</v>
      </c>
      <c r="BO67" s="4" t="s">
        <v>0</v>
      </c>
      <c r="BP67" s="6">
        <v>4804693000</v>
      </c>
      <c r="BQ67" s="6">
        <v>2849400000</v>
      </c>
      <c r="BR67" s="6">
        <v>2996698000</v>
      </c>
      <c r="BS67" s="6">
        <v>1381796000</v>
      </c>
      <c r="BT67" s="6">
        <v>3211167000</v>
      </c>
      <c r="BU67" s="6">
        <v>8183030000</v>
      </c>
      <c r="BV67" s="6">
        <v>58503964000</v>
      </c>
      <c r="BW67" s="6">
        <v>58215040000</v>
      </c>
      <c r="BX67" s="6">
        <v>10638448000</v>
      </c>
      <c r="BY67" s="6">
        <v>421678000</v>
      </c>
      <c r="BZ67" s="6">
        <v>2369342000</v>
      </c>
      <c r="CA67" s="4" t="s">
        <v>0</v>
      </c>
      <c r="CB67" s="4" t="s">
        <v>0</v>
      </c>
      <c r="CC67" s="6">
        <v>1883597000</v>
      </c>
      <c r="CD67" s="4" t="s">
        <v>0</v>
      </c>
      <c r="CE67" s="6">
        <v>4758289000</v>
      </c>
      <c r="CF67" s="4" t="s">
        <v>0</v>
      </c>
      <c r="CG67" s="6">
        <v>731645000</v>
      </c>
      <c r="CH67" s="6">
        <v>12501987000</v>
      </c>
      <c r="CI67" s="6">
        <v>5768722000</v>
      </c>
      <c r="CJ67" s="6">
        <v>392543000</v>
      </c>
      <c r="CK67" s="6">
        <v>1421130000</v>
      </c>
      <c r="CL67" s="6" t="s">
        <v>0</v>
      </c>
      <c r="CM67" s="4">
        <v>540392000</v>
      </c>
      <c r="CN67" s="6">
        <v>6035705000</v>
      </c>
      <c r="CO67" s="6">
        <v>41929000000</v>
      </c>
      <c r="CP67" s="6">
        <v>1105721310000</v>
      </c>
      <c r="CQ67" s="6" t="s">
        <v>0</v>
      </c>
      <c r="CR67" s="4">
        <v>68670221000</v>
      </c>
      <c r="CS67" s="6">
        <v>5301466000</v>
      </c>
      <c r="CT67" s="6">
        <v>674361000</v>
      </c>
      <c r="CU67" s="6">
        <v>14919496000</v>
      </c>
      <c r="CV67" s="6" t="s">
        <v>0</v>
      </c>
      <c r="CW67" s="4">
        <v>13002207000</v>
      </c>
      <c r="CX67" s="6">
        <v>4578200000</v>
      </c>
      <c r="CY67" s="6" t="s">
        <v>0</v>
      </c>
      <c r="CZ67" s="4">
        <v>1626287000</v>
      </c>
      <c r="DA67" s="6">
        <v>2059953000</v>
      </c>
      <c r="DB67" s="6">
        <v>2576323000</v>
      </c>
      <c r="DC67" s="6">
        <v>4515524000</v>
      </c>
      <c r="DD67" s="6">
        <v>3884901000</v>
      </c>
      <c r="DE67" s="6">
        <v>4713904000</v>
      </c>
      <c r="DF67" s="6">
        <v>4117840000</v>
      </c>
      <c r="DG67" s="6">
        <v>17827564000</v>
      </c>
      <c r="DH67" s="6">
        <v>686810000</v>
      </c>
      <c r="DI67" s="6" t="s">
        <v>0</v>
      </c>
      <c r="DJ67" s="4">
        <v>2427735000</v>
      </c>
      <c r="DK67" s="6">
        <v>1801245000</v>
      </c>
      <c r="DL67" s="6">
        <v>4978136000</v>
      </c>
      <c r="DM67" s="6" t="s">
        <v>0</v>
      </c>
      <c r="DN67" s="4">
        <v>1177277000</v>
      </c>
      <c r="DO67" s="6" t="s">
        <v>0</v>
      </c>
      <c r="DP67" s="4">
        <v>10198449000</v>
      </c>
      <c r="DQ67" s="6">
        <v>733714000</v>
      </c>
      <c r="DR67" s="6">
        <v>6397648000</v>
      </c>
      <c r="DS67" s="6">
        <v>20459145000</v>
      </c>
      <c r="DT67" s="6">
        <v>1073885000</v>
      </c>
      <c r="DU67" s="6">
        <v>703747000</v>
      </c>
      <c r="DV67" s="6" t="s">
        <v>0</v>
      </c>
      <c r="DW67" s="4">
        <v>685559000</v>
      </c>
      <c r="DX67" s="6">
        <v>38008352000</v>
      </c>
      <c r="DY67" s="6">
        <v>1586547000</v>
      </c>
      <c r="DZ67" s="6">
        <v>752966638000</v>
      </c>
      <c r="EA67" s="6">
        <v>456914000</v>
      </c>
      <c r="EB67" s="6">
        <v>1805279000</v>
      </c>
      <c r="EC67" s="6">
        <v>155869000</v>
      </c>
      <c r="ED67" s="6">
        <v>20409315000</v>
      </c>
      <c r="EE67" s="6">
        <v>904908000</v>
      </c>
      <c r="EF67" s="6">
        <v>1879734000</v>
      </c>
      <c r="EG67" s="6">
        <v>3242027000</v>
      </c>
      <c r="EH67" s="6" t="s">
        <v>0</v>
      </c>
      <c r="EI67" s="4">
        <v>3614093000</v>
      </c>
      <c r="EJ67" s="6" t="s">
        <v>0</v>
      </c>
      <c r="EK67" s="4">
        <v>4906918000</v>
      </c>
      <c r="EL67" s="6">
        <v>96884000</v>
      </c>
      <c r="EM67" s="6">
        <v>5636618000</v>
      </c>
      <c r="EN67" s="6">
        <v>18881716000</v>
      </c>
      <c r="EO67" s="6">
        <v>28274294000</v>
      </c>
      <c r="EP67" s="6">
        <v>6748027000</v>
      </c>
      <c r="EQ67" s="6">
        <v>485865613000</v>
      </c>
      <c r="ER67" s="6">
        <v>2206630000</v>
      </c>
      <c r="ES67" s="6">
        <v>4984008000</v>
      </c>
      <c r="ET67" s="6" t="s">
        <v>0</v>
      </c>
      <c r="EU67" s="4">
        <v>803365000</v>
      </c>
      <c r="EV67" s="6">
        <v>50402539000</v>
      </c>
      <c r="EW67" s="6">
        <v>6157112000</v>
      </c>
      <c r="EX67" s="6">
        <v>79489779</v>
      </c>
      <c r="EY67" s="6">
        <v>4261078000</v>
      </c>
      <c r="EZ67" s="6">
        <v>175453000</v>
      </c>
      <c r="FA67" s="6">
        <v>27149343000</v>
      </c>
      <c r="FB67" s="6">
        <v>3123325000</v>
      </c>
      <c r="FC67" s="6">
        <v>9154079000</v>
      </c>
      <c r="FD67" s="6">
        <v>1184094000</v>
      </c>
      <c r="FE67" s="6" t="s">
        <v>0</v>
      </c>
      <c r="FF67" s="4">
        <v>69541075000</v>
      </c>
      <c r="FG67" s="6">
        <v>2507141000</v>
      </c>
      <c r="FH67" s="6">
        <v>28138167000</v>
      </c>
      <c r="FI67" s="6">
        <v>1848780000</v>
      </c>
      <c r="FJ67" s="6">
        <v>7010706000</v>
      </c>
      <c r="FK67" s="6">
        <v>1238526000</v>
      </c>
      <c r="FL67" s="6">
        <v>4507010000</v>
      </c>
      <c r="FM67" s="6">
        <v>16378545000</v>
      </c>
      <c r="FN67" s="6">
        <v>1613217000</v>
      </c>
      <c r="FO67" s="6">
        <v>31357994000</v>
      </c>
      <c r="FP67" s="6">
        <v>291880311000</v>
      </c>
      <c r="FQ67" s="6">
        <v>1172956000</v>
      </c>
      <c r="FR67" s="6" t="s">
        <v>0</v>
      </c>
      <c r="FS67" s="4">
        <v>13457823000</v>
      </c>
      <c r="FT67" s="6" t="s">
        <v>0</v>
      </c>
      <c r="FU67" s="4" t="s">
        <v>0</v>
      </c>
      <c r="FV67" s="4">
        <v>1267560000</v>
      </c>
      <c r="FW67" s="6">
        <v>10141293000</v>
      </c>
      <c r="FX67" s="6" t="s">
        <v>0</v>
      </c>
      <c r="FY67" s="4">
        <v>2138651000</v>
      </c>
      <c r="FZ67" s="6" t="s">
        <v>0</v>
      </c>
      <c r="GA67" s="4" t="s">
        <v>0</v>
      </c>
    </row>
    <row r="68" spans="1:183" x14ac:dyDescent="0.3">
      <c r="A68" s="13">
        <v>41729</v>
      </c>
      <c r="B68" s="7">
        <v>302931000</v>
      </c>
      <c r="C68" s="7">
        <v>619827000</v>
      </c>
      <c r="D68" s="7">
        <v>18386843000</v>
      </c>
      <c r="E68" s="7">
        <v>117950000</v>
      </c>
      <c r="F68" s="5" t="s">
        <v>0</v>
      </c>
      <c r="G68" s="7">
        <v>4521557000</v>
      </c>
      <c r="H68" s="7">
        <v>587625000</v>
      </c>
      <c r="I68" s="7">
        <v>3426033000</v>
      </c>
      <c r="J68" s="7">
        <v>8633531000</v>
      </c>
      <c r="K68" s="7">
        <v>63297044000</v>
      </c>
      <c r="L68" s="5" t="s">
        <v>0</v>
      </c>
      <c r="M68" s="7">
        <v>904331000</v>
      </c>
      <c r="N68" s="7">
        <v>753035000</v>
      </c>
      <c r="O68" s="5" t="s">
        <v>0</v>
      </c>
      <c r="P68" s="7">
        <v>2982000000</v>
      </c>
      <c r="Q68" s="5" t="s">
        <v>0</v>
      </c>
      <c r="R68" s="7">
        <v>5612784000</v>
      </c>
      <c r="S68" s="7">
        <v>26000203000</v>
      </c>
      <c r="T68" s="7">
        <v>20353266000</v>
      </c>
      <c r="U68" s="7">
        <v>57272360000</v>
      </c>
      <c r="V68" s="7">
        <v>8282993000</v>
      </c>
      <c r="W68" s="5" t="s">
        <v>0</v>
      </c>
      <c r="X68" s="7">
        <v>224315000</v>
      </c>
      <c r="Y68" s="7">
        <v>440696000</v>
      </c>
      <c r="Z68" s="7">
        <v>15525861000</v>
      </c>
      <c r="AA68" s="7">
        <v>922228753000</v>
      </c>
      <c r="AB68" s="7">
        <v>10962931000</v>
      </c>
      <c r="AC68" s="7">
        <v>1369965301000</v>
      </c>
      <c r="AD68" s="7">
        <v>809969000</v>
      </c>
      <c r="AE68" s="7">
        <v>46576475000</v>
      </c>
      <c r="AF68" s="7">
        <v>31982658000</v>
      </c>
      <c r="AG68" s="7">
        <v>122395303000</v>
      </c>
      <c r="AH68" s="5" t="s">
        <v>0</v>
      </c>
      <c r="AI68" s="7">
        <v>3001791000</v>
      </c>
      <c r="AJ68" s="7">
        <v>7758792000</v>
      </c>
      <c r="AK68" s="7">
        <v>9762154000</v>
      </c>
      <c r="AL68" s="7">
        <v>14899677000</v>
      </c>
      <c r="AM68" s="5" t="s">
        <v>0</v>
      </c>
      <c r="AN68" s="7">
        <v>1567643000</v>
      </c>
      <c r="AO68" s="7">
        <v>31727587000</v>
      </c>
      <c r="AP68" s="7">
        <v>13245413000</v>
      </c>
      <c r="AQ68" s="7">
        <v>23227854</v>
      </c>
      <c r="AR68" s="7">
        <v>4325018000</v>
      </c>
      <c r="AS68" s="7">
        <v>9436316000</v>
      </c>
      <c r="AT68" s="7">
        <v>24434204000</v>
      </c>
      <c r="AU68" s="7">
        <v>28486869000</v>
      </c>
      <c r="AV68" s="7">
        <v>32579944000</v>
      </c>
      <c r="AW68" s="5" t="s">
        <v>0</v>
      </c>
      <c r="AX68" s="7">
        <v>732510000</v>
      </c>
      <c r="AY68" s="7">
        <v>1928957000</v>
      </c>
      <c r="AZ68" s="7">
        <v>14416449000</v>
      </c>
      <c r="BA68" s="7">
        <v>4790399000</v>
      </c>
      <c r="BB68" s="7">
        <v>8584078000</v>
      </c>
      <c r="BC68" s="7">
        <v>574097000</v>
      </c>
      <c r="BD68" s="7">
        <v>3474943000</v>
      </c>
      <c r="BE68" s="7">
        <v>6991969000</v>
      </c>
      <c r="BF68" s="7">
        <v>141469428000</v>
      </c>
      <c r="BG68" s="7">
        <v>23223654000</v>
      </c>
      <c r="BH68" s="7">
        <v>3003763000</v>
      </c>
      <c r="BI68" s="7">
        <v>14610030000</v>
      </c>
      <c r="BJ68" s="7">
        <v>6956632000</v>
      </c>
      <c r="BK68" s="7">
        <v>9497656000</v>
      </c>
      <c r="BL68" s="7">
        <v>12863045000</v>
      </c>
      <c r="BM68" s="5" t="s">
        <v>0</v>
      </c>
      <c r="BN68" s="7">
        <v>9291634000</v>
      </c>
      <c r="BO68" s="5" t="s">
        <v>0</v>
      </c>
      <c r="BP68" s="7">
        <v>4694424000</v>
      </c>
      <c r="BQ68" s="7">
        <v>3006808000</v>
      </c>
      <c r="BR68" s="7">
        <v>2771047000</v>
      </c>
      <c r="BS68" s="7">
        <v>1401217000</v>
      </c>
      <c r="BT68" s="7">
        <v>3242380000</v>
      </c>
      <c r="BU68" s="7">
        <v>7618063000</v>
      </c>
      <c r="BV68" s="7">
        <v>57827945000</v>
      </c>
      <c r="BW68" s="7">
        <v>57553675000</v>
      </c>
      <c r="BX68" s="7">
        <v>10459784000</v>
      </c>
      <c r="BY68" s="7">
        <v>421678000</v>
      </c>
      <c r="BZ68" s="7">
        <v>2510933000</v>
      </c>
      <c r="CA68" s="5" t="s">
        <v>0</v>
      </c>
      <c r="CB68" s="5" t="s">
        <v>0</v>
      </c>
      <c r="CC68" s="7">
        <v>1883597000</v>
      </c>
      <c r="CD68" s="5" t="s">
        <v>0</v>
      </c>
      <c r="CE68" s="7">
        <v>4667727000</v>
      </c>
      <c r="CF68" s="5" t="s">
        <v>0</v>
      </c>
      <c r="CG68" s="7">
        <v>1175012000</v>
      </c>
      <c r="CH68" s="7">
        <v>12836546000</v>
      </c>
      <c r="CI68" s="7">
        <v>5600636000</v>
      </c>
      <c r="CJ68" s="7">
        <v>387031000</v>
      </c>
      <c r="CK68" s="7">
        <v>1379430000</v>
      </c>
      <c r="CL68" s="7" t="s">
        <v>0</v>
      </c>
      <c r="CM68" s="5">
        <v>540392000</v>
      </c>
      <c r="CN68" s="7">
        <v>5816427000</v>
      </c>
      <c r="CO68" s="7">
        <v>42769000000</v>
      </c>
      <c r="CP68" s="7">
        <v>1107375559000</v>
      </c>
      <c r="CQ68" s="7">
        <v>1397073000</v>
      </c>
      <c r="CR68" s="7">
        <v>68398382000</v>
      </c>
      <c r="CS68" s="7">
        <v>5261086000</v>
      </c>
      <c r="CT68" s="7">
        <v>741278000</v>
      </c>
      <c r="CU68" s="7">
        <v>17808868000</v>
      </c>
      <c r="CV68" s="7" t="s">
        <v>0</v>
      </c>
      <c r="CW68" s="5">
        <v>13378049000</v>
      </c>
      <c r="CX68" s="7">
        <v>4620516000</v>
      </c>
      <c r="CY68" s="7" t="s">
        <v>0</v>
      </c>
      <c r="CZ68" s="5">
        <v>2173276000</v>
      </c>
      <c r="DA68" s="7">
        <v>2072238000</v>
      </c>
      <c r="DB68" s="7">
        <v>2650955000</v>
      </c>
      <c r="DC68" s="7">
        <v>4302066000</v>
      </c>
      <c r="DD68" s="7">
        <v>4013675000</v>
      </c>
      <c r="DE68" s="7">
        <v>4475198000</v>
      </c>
      <c r="DF68" s="7">
        <v>4017362000</v>
      </c>
      <c r="DG68" s="7">
        <v>18162436000</v>
      </c>
      <c r="DH68" s="7">
        <v>686810000</v>
      </c>
      <c r="DI68" s="7" t="s">
        <v>0</v>
      </c>
      <c r="DJ68" s="5">
        <v>2486102000</v>
      </c>
      <c r="DK68" s="7">
        <v>1843798000</v>
      </c>
      <c r="DL68" s="7">
        <v>4876962000</v>
      </c>
      <c r="DM68" s="7" t="s">
        <v>0</v>
      </c>
      <c r="DN68" s="5">
        <v>1177277000</v>
      </c>
      <c r="DO68" s="7" t="s">
        <v>0</v>
      </c>
      <c r="DP68" s="5">
        <v>9920522000</v>
      </c>
      <c r="DQ68" s="7">
        <v>733714000</v>
      </c>
      <c r="DR68" s="7">
        <v>6388283000</v>
      </c>
      <c r="DS68" s="7">
        <v>21100079000</v>
      </c>
      <c r="DT68" s="7">
        <v>1146180000</v>
      </c>
      <c r="DU68" s="7">
        <v>727141000</v>
      </c>
      <c r="DV68" s="7" t="s">
        <v>0</v>
      </c>
      <c r="DW68" s="5">
        <v>685559000</v>
      </c>
      <c r="DX68" s="7">
        <v>35957879000</v>
      </c>
      <c r="DY68" s="7">
        <v>1511573000</v>
      </c>
      <c r="DZ68" s="7">
        <v>802014652000</v>
      </c>
      <c r="EA68" s="7">
        <v>456914000</v>
      </c>
      <c r="EB68" s="7">
        <v>1942225000</v>
      </c>
      <c r="EC68" s="7">
        <v>155869000</v>
      </c>
      <c r="ED68" s="7">
        <v>20628513000</v>
      </c>
      <c r="EE68" s="7">
        <v>907441000</v>
      </c>
      <c r="EF68" s="7">
        <v>1721702000</v>
      </c>
      <c r="EG68" s="7">
        <v>3221779000</v>
      </c>
      <c r="EH68" s="7" t="s">
        <v>0</v>
      </c>
      <c r="EI68" s="5">
        <v>3533231000</v>
      </c>
      <c r="EJ68" s="7">
        <v>8432277000</v>
      </c>
      <c r="EK68" s="7">
        <v>5007490000</v>
      </c>
      <c r="EL68" s="7">
        <v>93476000</v>
      </c>
      <c r="EM68" s="7">
        <v>5636618000</v>
      </c>
      <c r="EN68" s="7">
        <v>18777572000</v>
      </c>
      <c r="EO68" s="7">
        <v>28790511000</v>
      </c>
      <c r="EP68" s="7">
        <v>6927519000</v>
      </c>
      <c r="EQ68" s="7">
        <v>494611859000</v>
      </c>
      <c r="ER68" s="7">
        <v>2194441000</v>
      </c>
      <c r="ES68" s="7">
        <v>5038396000</v>
      </c>
      <c r="ET68" s="7" t="s">
        <v>0</v>
      </c>
      <c r="EU68" s="5">
        <v>874403000</v>
      </c>
      <c r="EV68" s="7">
        <v>49861822000</v>
      </c>
      <c r="EW68" s="7">
        <v>6157112000</v>
      </c>
      <c r="EX68" s="7">
        <v>85264074</v>
      </c>
      <c r="EY68" s="7">
        <v>4238995000</v>
      </c>
      <c r="EZ68" s="7">
        <v>175453000</v>
      </c>
      <c r="FA68" s="7">
        <v>27041251000</v>
      </c>
      <c r="FB68" s="7">
        <v>3593321000</v>
      </c>
      <c r="FC68" s="7">
        <v>9439428000</v>
      </c>
      <c r="FD68" s="7">
        <v>1089166000</v>
      </c>
      <c r="FE68" s="7" t="s">
        <v>0</v>
      </c>
      <c r="FF68" s="5">
        <v>67950860000</v>
      </c>
      <c r="FG68" s="7">
        <v>2307543000</v>
      </c>
      <c r="FH68" s="7">
        <v>27286045000</v>
      </c>
      <c r="FI68" s="7">
        <v>1841949000</v>
      </c>
      <c r="FJ68" s="7">
        <v>6937810000</v>
      </c>
      <c r="FK68" s="7">
        <v>1132177000</v>
      </c>
      <c r="FL68" s="7">
        <v>4518012000</v>
      </c>
      <c r="FM68" s="7">
        <v>17636818000</v>
      </c>
      <c r="FN68" s="7">
        <v>1695335000</v>
      </c>
      <c r="FO68" s="7">
        <v>31091170000</v>
      </c>
      <c r="FP68" s="7">
        <v>288843120000</v>
      </c>
      <c r="FQ68" s="7">
        <v>1193613000</v>
      </c>
      <c r="FR68" s="7" t="s">
        <v>0</v>
      </c>
      <c r="FS68" s="5">
        <v>13248195000</v>
      </c>
      <c r="FT68" s="7" t="s">
        <v>0</v>
      </c>
      <c r="FU68" s="5" t="s">
        <v>0</v>
      </c>
      <c r="FV68" s="5">
        <v>1205119000</v>
      </c>
      <c r="FW68" s="7">
        <v>9898693000</v>
      </c>
      <c r="FX68" s="7" t="s">
        <v>0</v>
      </c>
      <c r="FY68" s="5">
        <v>2324618000</v>
      </c>
      <c r="FZ68" s="7" t="s">
        <v>0</v>
      </c>
      <c r="GA68" s="5" t="s">
        <v>0</v>
      </c>
    </row>
    <row r="69" spans="1:183" x14ac:dyDescent="0.3">
      <c r="A69" s="12">
        <v>41820</v>
      </c>
      <c r="B69" s="4" t="s">
        <v>0</v>
      </c>
      <c r="C69" s="4" t="s">
        <v>0</v>
      </c>
      <c r="D69" s="6">
        <v>18220771000</v>
      </c>
      <c r="E69" s="4" t="s">
        <v>0</v>
      </c>
      <c r="F69" s="4" t="s">
        <v>0</v>
      </c>
      <c r="G69" s="6">
        <v>4587526000</v>
      </c>
      <c r="H69" s="4" t="s">
        <v>0</v>
      </c>
      <c r="I69" s="6">
        <v>3320525000</v>
      </c>
      <c r="J69" s="6">
        <v>8317415000</v>
      </c>
      <c r="K69" s="6">
        <v>62989043000</v>
      </c>
      <c r="L69" s="4" t="s">
        <v>0</v>
      </c>
      <c r="M69" s="6">
        <v>924936000</v>
      </c>
      <c r="N69" s="6">
        <v>714582000</v>
      </c>
      <c r="O69" s="4" t="s">
        <v>0</v>
      </c>
      <c r="P69" s="4" t="s">
        <v>0</v>
      </c>
      <c r="Q69" s="4" t="s">
        <v>0</v>
      </c>
      <c r="R69" s="4" t="s">
        <v>0</v>
      </c>
      <c r="S69" s="6">
        <v>24419996000</v>
      </c>
      <c r="T69" s="6">
        <v>20896664000</v>
      </c>
      <c r="U69" s="6">
        <v>56927834000</v>
      </c>
      <c r="V69" s="6">
        <v>9354988000</v>
      </c>
      <c r="W69" s="4" t="s">
        <v>0</v>
      </c>
      <c r="X69" s="4" t="s">
        <v>0</v>
      </c>
      <c r="Y69" s="4" t="s">
        <v>0</v>
      </c>
      <c r="Z69" s="6">
        <v>13128684000</v>
      </c>
      <c r="AA69" s="6">
        <v>931131774000</v>
      </c>
      <c r="AB69" s="6">
        <v>10909862000</v>
      </c>
      <c r="AC69" s="6">
        <v>1401127767000</v>
      </c>
      <c r="AD69" s="6">
        <v>828382000</v>
      </c>
      <c r="AE69" s="6">
        <v>46492165000</v>
      </c>
      <c r="AF69" s="6">
        <v>33298980000</v>
      </c>
      <c r="AG69" s="6">
        <v>114327247000</v>
      </c>
      <c r="AH69" s="4" t="s">
        <v>0</v>
      </c>
      <c r="AI69" s="6">
        <v>3001791000</v>
      </c>
      <c r="AJ69" s="4" t="s">
        <v>0</v>
      </c>
      <c r="AK69" s="4" t="s">
        <v>0</v>
      </c>
      <c r="AL69" s="6">
        <v>15260873000</v>
      </c>
      <c r="AM69" s="4" t="s">
        <v>0</v>
      </c>
      <c r="AN69" s="6">
        <v>1697166000</v>
      </c>
      <c r="AO69" s="6">
        <v>32735248000</v>
      </c>
      <c r="AP69" s="6">
        <v>13460114000</v>
      </c>
      <c r="AQ69" s="4" t="s">
        <v>0</v>
      </c>
      <c r="AR69" s="6">
        <v>4355879000</v>
      </c>
      <c r="AS69" s="6">
        <v>9629923000</v>
      </c>
      <c r="AT69" s="6">
        <v>25065978000</v>
      </c>
      <c r="AU69" s="6">
        <v>28762718000</v>
      </c>
      <c r="AV69" s="6">
        <v>32537156000</v>
      </c>
      <c r="AW69" s="4" t="s">
        <v>0</v>
      </c>
      <c r="AX69" s="4" t="s">
        <v>0</v>
      </c>
      <c r="AY69" s="6">
        <v>2049686000</v>
      </c>
      <c r="AZ69" s="6">
        <v>13896935000</v>
      </c>
      <c r="BA69" s="6">
        <v>4591562000</v>
      </c>
      <c r="BB69" s="6">
        <v>8606582000</v>
      </c>
      <c r="BC69" s="6">
        <v>636431000</v>
      </c>
      <c r="BD69" s="6">
        <v>3892695000</v>
      </c>
      <c r="BE69" s="6">
        <v>6513133000</v>
      </c>
      <c r="BF69" s="6">
        <v>141799731000</v>
      </c>
      <c r="BG69" s="6">
        <v>22791150000</v>
      </c>
      <c r="BH69" s="6">
        <v>3043303000</v>
      </c>
      <c r="BI69" s="6">
        <v>13041108000</v>
      </c>
      <c r="BJ69" s="6">
        <v>16519427000</v>
      </c>
      <c r="BK69" s="6">
        <v>8400491000</v>
      </c>
      <c r="BL69" s="6">
        <v>12427952000</v>
      </c>
      <c r="BM69" s="4" t="s">
        <v>0</v>
      </c>
      <c r="BN69" s="6">
        <v>9303224000</v>
      </c>
      <c r="BO69" s="4" t="s">
        <v>0</v>
      </c>
      <c r="BP69" s="6">
        <v>4765652000</v>
      </c>
      <c r="BQ69" s="6">
        <v>3175156000</v>
      </c>
      <c r="BR69" s="6">
        <v>3139181000</v>
      </c>
      <c r="BS69" s="6">
        <v>1422974000</v>
      </c>
      <c r="BT69" s="6">
        <v>3185176000</v>
      </c>
      <c r="BU69" s="6">
        <v>7288403000</v>
      </c>
      <c r="BV69" s="6">
        <v>58183636000</v>
      </c>
      <c r="BW69" s="6">
        <v>57893657000</v>
      </c>
      <c r="BX69" s="6">
        <v>10256690000</v>
      </c>
      <c r="BY69" s="4" t="s">
        <v>0</v>
      </c>
      <c r="BZ69" s="6">
        <v>2346526000</v>
      </c>
      <c r="CA69" s="4" t="s">
        <v>0</v>
      </c>
      <c r="CB69" s="4" t="s">
        <v>0</v>
      </c>
      <c r="CC69" s="4" t="s">
        <v>0</v>
      </c>
      <c r="CD69" s="4" t="s">
        <v>0</v>
      </c>
      <c r="CE69" s="6">
        <v>4864711000</v>
      </c>
      <c r="CF69" s="4" t="s">
        <v>0</v>
      </c>
      <c r="CG69" s="6">
        <v>1221168000</v>
      </c>
      <c r="CH69" s="6">
        <v>13112984000</v>
      </c>
      <c r="CI69" s="6">
        <v>5769900000</v>
      </c>
      <c r="CJ69" s="4">
        <v>389180000</v>
      </c>
      <c r="CK69" s="6">
        <v>1330177000</v>
      </c>
      <c r="CL69" s="6" t="s">
        <v>0</v>
      </c>
      <c r="CM69" s="4" t="s">
        <v>0</v>
      </c>
      <c r="CN69" s="4">
        <v>5749224000</v>
      </c>
      <c r="CO69" s="6">
        <v>44401000000</v>
      </c>
      <c r="CP69" s="6">
        <v>1111931863000</v>
      </c>
      <c r="CQ69" s="6">
        <v>1397073000</v>
      </c>
      <c r="CR69" s="6">
        <v>71269705000</v>
      </c>
      <c r="CS69" s="6">
        <v>5208126000</v>
      </c>
      <c r="CT69" s="6">
        <v>726796000</v>
      </c>
      <c r="CU69" s="6">
        <v>19735798000</v>
      </c>
      <c r="CV69" s="6" t="s">
        <v>0</v>
      </c>
      <c r="CW69" s="4">
        <v>13155824000</v>
      </c>
      <c r="CX69" s="6">
        <v>4769936000</v>
      </c>
      <c r="CY69" s="6" t="s">
        <v>0</v>
      </c>
      <c r="CZ69" s="4">
        <v>2463941000</v>
      </c>
      <c r="DA69" s="6">
        <v>2085654000</v>
      </c>
      <c r="DB69" s="6">
        <v>2767128000</v>
      </c>
      <c r="DC69" s="6">
        <v>4407842000</v>
      </c>
      <c r="DD69" s="6">
        <v>4107044000</v>
      </c>
      <c r="DE69" s="6">
        <v>4487408000</v>
      </c>
      <c r="DF69" s="6">
        <v>4054080000</v>
      </c>
      <c r="DG69" s="6">
        <v>18441210000</v>
      </c>
      <c r="DH69" s="6" t="s">
        <v>0</v>
      </c>
      <c r="DI69" s="4" t="s">
        <v>0</v>
      </c>
      <c r="DJ69" s="4">
        <v>2458783000</v>
      </c>
      <c r="DK69" s="6">
        <v>1929221000</v>
      </c>
      <c r="DL69" s="6">
        <v>5767718000</v>
      </c>
      <c r="DM69" s="6" t="s">
        <v>0</v>
      </c>
      <c r="DN69" s="4" t="s">
        <v>0</v>
      </c>
      <c r="DO69" s="4" t="s">
        <v>0</v>
      </c>
      <c r="DP69" s="4">
        <v>10047603000</v>
      </c>
      <c r="DQ69" s="6" t="s">
        <v>0</v>
      </c>
      <c r="DR69" s="4">
        <v>6424775000</v>
      </c>
      <c r="DS69" s="6">
        <v>20615914000</v>
      </c>
      <c r="DT69" s="6">
        <v>1086949000</v>
      </c>
      <c r="DU69" s="6">
        <v>820786000</v>
      </c>
      <c r="DV69" s="6" t="s">
        <v>0</v>
      </c>
      <c r="DW69" s="4" t="s">
        <v>0</v>
      </c>
      <c r="DX69" s="4">
        <v>35462142000</v>
      </c>
      <c r="DY69" s="6">
        <v>1664742000</v>
      </c>
      <c r="DZ69" s="6">
        <v>800370000000</v>
      </c>
      <c r="EA69" s="6" t="s">
        <v>0</v>
      </c>
      <c r="EB69" s="4">
        <v>1931284000</v>
      </c>
      <c r="EC69" s="6" t="s">
        <v>0</v>
      </c>
      <c r="ED69" s="4">
        <v>20418169000</v>
      </c>
      <c r="EE69" s="6">
        <v>946804000</v>
      </c>
      <c r="EF69" s="6">
        <v>1613342000</v>
      </c>
      <c r="EG69" s="6">
        <v>3004560000</v>
      </c>
      <c r="EH69" s="6" t="s">
        <v>0</v>
      </c>
      <c r="EI69" s="4">
        <v>3639198000</v>
      </c>
      <c r="EJ69" s="6">
        <v>8432277000</v>
      </c>
      <c r="EK69" s="6">
        <v>4894138000</v>
      </c>
      <c r="EL69" s="6">
        <v>93036000</v>
      </c>
      <c r="EM69" s="6" t="s">
        <v>0</v>
      </c>
      <c r="EN69" s="4">
        <v>19202364000</v>
      </c>
      <c r="EO69" s="6">
        <v>28983529000</v>
      </c>
      <c r="EP69" s="6">
        <v>7144913000</v>
      </c>
      <c r="EQ69" s="6">
        <v>494200032000</v>
      </c>
      <c r="ER69" s="6">
        <v>2154896000</v>
      </c>
      <c r="ES69" s="6">
        <v>5459430000</v>
      </c>
      <c r="ET69" s="6" t="s">
        <v>0</v>
      </c>
      <c r="EU69" s="4">
        <v>932469000</v>
      </c>
      <c r="EV69" s="6">
        <v>49164220000</v>
      </c>
      <c r="EW69" s="6" t="s">
        <v>0</v>
      </c>
      <c r="EX69" s="4">
        <v>83066366</v>
      </c>
      <c r="EY69" s="6">
        <v>4147627000</v>
      </c>
      <c r="EZ69" s="6" t="s">
        <v>0</v>
      </c>
      <c r="FA69" s="4">
        <v>26814668000</v>
      </c>
      <c r="FB69" s="6">
        <v>3755990000</v>
      </c>
      <c r="FC69" s="6">
        <v>8883838000</v>
      </c>
      <c r="FD69" s="6">
        <v>1091119000</v>
      </c>
      <c r="FE69" s="6" t="s">
        <v>0</v>
      </c>
      <c r="FF69" s="4">
        <v>69479940000</v>
      </c>
      <c r="FG69" s="6">
        <v>2253987000</v>
      </c>
      <c r="FH69" s="6">
        <v>29242928000</v>
      </c>
      <c r="FI69" s="6">
        <v>1861068000</v>
      </c>
      <c r="FJ69" s="6">
        <v>7006956000</v>
      </c>
      <c r="FK69" s="6">
        <v>1127024000</v>
      </c>
      <c r="FL69" s="6">
        <v>4446196000</v>
      </c>
      <c r="FM69" s="6">
        <v>17699370000</v>
      </c>
      <c r="FN69" s="6">
        <v>1650732000</v>
      </c>
      <c r="FO69" s="6">
        <v>31048810000</v>
      </c>
      <c r="FP69" s="6">
        <v>283575605000</v>
      </c>
      <c r="FQ69" s="6">
        <v>1213631000</v>
      </c>
      <c r="FR69" s="6" t="s">
        <v>0</v>
      </c>
      <c r="FS69" s="4">
        <v>13129767000</v>
      </c>
      <c r="FT69" s="6" t="s">
        <v>0</v>
      </c>
      <c r="FU69" s="4" t="s">
        <v>0</v>
      </c>
      <c r="FV69" s="4">
        <v>1180442000</v>
      </c>
      <c r="FW69" s="6">
        <v>10362672000</v>
      </c>
      <c r="FX69" s="6" t="s">
        <v>0</v>
      </c>
      <c r="FY69" s="4">
        <v>2364019000</v>
      </c>
      <c r="FZ69" s="6" t="s">
        <v>0</v>
      </c>
      <c r="GA69" s="4" t="s">
        <v>0</v>
      </c>
    </row>
    <row r="70" spans="1:183" x14ac:dyDescent="0.3">
      <c r="A70" s="13">
        <v>41912</v>
      </c>
      <c r="B70" s="5" t="s">
        <v>0</v>
      </c>
      <c r="C70" s="5" t="s">
        <v>0</v>
      </c>
      <c r="D70" s="7">
        <v>19201920000</v>
      </c>
      <c r="E70" s="5" t="s">
        <v>0</v>
      </c>
      <c r="F70" s="5" t="s">
        <v>0</v>
      </c>
      <c r="G70" s="7">
        <v>4595862000</v>
      </c>
      <c r="H70" s="5" t="s">
        <v>0</v>
      </c>
      <c r="I70" s="7">
        <v>3230437000</v>
      </c>
      <c r="J70" s="7">
        <v>8770030000</v>
      </c>
      <c r="K70" s="7">
        <v>65125922000</v>
      </c>
      <c r="L70" s="5" t="s">
        <v>0</v>
      </c>
      <c r="M70" s="7">
        <v>996366000</v>
      </c>
      <c r="N70" s="7">
        <v>783370000</v>
      </c>
      <c r="O70" s="5" t="s">
        <v>0</v>
      </c>
      <c r="P70" s="5" t="s">
        <v>0</v>
      </c>
      <c r="Q70" s="5" t="s">
        <v>0</v>
      </c>
      <c r="R70" s="5" t="s">
        <v>0</v>
      </c>
      <c r="S70" s="7">
        <v>25240265000</v>
      </c>
      <c r="T70" s="7">
        <v>23583741000</v>
      </c>
      <c r="U70" s="7">
        <v>58658415000</v>
      </c>
      <c r="V70" s="7">
        <v>8981330000</v>
      </c>
      <c r="W70" s="5" t="s">
        <v>0</v>
      </c>
      <c r="X70" s="5" t="s">
        <v>0</v>
      </c>
      <c r="Y70" s="5" t="s">
        <v>0</v>
      </c>
      <c r="Z70" s="7">
        <v>12360460000</v>
      </c>
      <c r="AA70" s="7">
        <v>987364412000</v>
      </c>
      <c r="AB70" s="7">
        <v>10983849000</v>
      </c>
      <c r="AC70" s="7">
        <v>1431629105000</v>
      </c>
      <c r="AD70" s="7">
        <v>790380000</v>
      </c>
      <c r="AE70" s="7">
        <v>48999838000</v>
      </c>
      <c r="AF70" s="7">
        <v>33792091000</v>
      </c>
      <c r="AG70" s="7">
        <v>135283934000</v>
      </c>
      <c r="AH70" s="5" t="s">
        <v>0</v>
      </c>
      <c r="AI70" s="5" t="s">
        <v>0</v>
      </c>
      <c r="AJ70" s="5" t="s">
        <v>0</v>
      </c>
      <c r="AK70" s="5" t="s">
        <v>0</v>
      </c>
      <c r="AL70" s="7">
        <v>17236907000</v>
      </c>
      <c r="AM70" s="5" t="s">
        <v>0</v>
      </c>
      <c r="AN70" s="7">
        <v>1664137000</v>
      </c>
      <c r="AO70" s="7">
        <v>31934423000</v>
      </c>
      <c r="AP70" s="7">
        <v>13863947000</v>
      </c>
      <c r="AQ70" s="5" t="s">
        <v>0</v>
      </c>
      <c r="AR70" s="7">
        <v>15196900000</v>
      </c>
      <c r="AS70" s="7">
        <v>9795858000</v>
      </c>
      <c r="AT70" s="7">
        <v>25494683000</v>
      </c>
      <c r="AU70" s="7">
        <v>29294726000</v>
      </c>
      <c r="AV70" s="7">
        <v>31901202000</v>
      </c>
      <c r="AW70" s="5" t="s">
        <v>0</v>
      </c>
      <c r="AX70" s="5" t="s">
        <v>0</v>
      </c>
      <c r="AY70" s="7">
        <v>2371619000</v>
      </c>
      <c r="AZ70" s="7">
        <v>13965433000</v>
      </c>
      <c r="BA70" s="7">
        <v>4737194000</v>
      </c>
      <c r="BB70" s="7">
        <v>8699855000</v>
      </c>
      <c r="BC70" s="7">
        <v>669903000</v>
      </c>
      <c r="BD70" s="7">
        <v>3973107000</v>
      </c>
      <c r="BE70" s="7">
        <v>6706729000</v>
      </c>
      <c r="BF70" s="7">
        <v>149248155000</v>
      </c>
      <c r="BG70" s="7">
        <v>25622987000</v>
      </c>
      <c r="BH70" s="7">
        <v>3027255000</v>
      </c>
      <c r="BI70" s="7">
        <v>13095401000</v>
      </c>
      <c r="BJ70" s="7">
        <v>17339401000</v>
      </c>
      <c r="BK70" s="7">
        <v>8246750000</v>
      </c>
      <c r="BL70" s="7">
        <v>12327230000</v>
      </c>
      <c r="BM70" s="5" t="s">
        <v>0</v>
      </c>
      <c r="BN70" s="7">
        <v>9779307000</v>
      </c>
      <c r="BO70" s="5" t="s">
        <v>0</v>
      </c>
      <c r="BP70" s="7">
        <v>4843260000</v>
      </c>
      <c r="BQ70" s="7">
        <v>3391457000</v>
      </c>
      <c r="BR70" s="7">
        <v>3445687000</v>
      </c>
      <c r="BS70" s="7">
        <v>1430528000</v>
      </c>
      <c r="BT70" s="7">
        <v>3241917000</v>
      </c>
      <c r="BU70" s="7">
        <v>7578854000</v>
      </c>
      <c r="BV70" s="7">
        <v>61812392000</v>
      </c>
      <c r="BW70" s="7">
        <v>61472407000</v>
      </c>
      <c r="BX70" s="7">
        <v>10438386000</v>
      </c>
      <c r="BY70" s="5" t="s">
        <v>0</v>
      </c>
      <c r="BZ70" s="7">
        <v>2540854000</v>
      </c>
      <c r="CA70" s="5" t="s">
        <v>0</v>
      </c>
      <c r="CB70" s="5" t="s">
        <v>0</v>
      </c>
      <c r="CC70" s="5" t="s">
        <v>0</v>
      </c>
      <c r="CD70" s="5" t="s">
        <v>0</v>
      </c>
      <c r="CE70" s="7">
        <v>5135292000</v>
      </c>
      <c r="CF70" s="5" t="s">
        <v>0</v>
      </c>
      <c r="CG70" s="7">
        <v>1329061000</v>
      </c>
      <c r="CH70" s="7">
        <v>13590459000</v>
      </c>
      <c r="CI70" s="7">
        <v>6000032000</v>
      </c>
      <c r="CJ70" s="5">
        <v>412268000</v>
      </c>
      <c r="CK70" s="7">
        <v>1309961000</v>
      </c>
      <c r="CL70" s="7" t="s">
        <v>0</v>
      </c>
      <c r="CM70" s="5" t="s">
        <v>0</v>
      </c>
      <c r="CN70" s="5">
        <v>5908840000</v>
      </c>
      <c r="CO70" s="7">
        <v>46115000000</v>
      </c>
      <c r="CP70" s="7">
        <v>1157557038000</v>
      </c>
      <c r="CQ70" s="7" t="s">
        <v>0</v>
      </c>
      <c r="CR70" s="5">
        <v>78075653000</v>
      </c>
      <c r="CS70" s="7">
        <v>5465501000</v>
      </c>
      <c r="CT70" s="7">
        <v>864556000</v>
      </c>
      <c r="CU70" s="7">
        <v>20713910000</v>
      </c>
      <c r="CV70" s="7" t="s">
        <v>0</v>
      </c>
      <c r="CW70" s="5">
        <v>13032503000</v>
      </c>
      <c r="CX70" s="7">
        <v>5185078000</v>
      </c>
      <c r="CY70" s="7" t="s">
        <v>0</v>
      </c>
      <c r="CZ70" s="5">
        <v>2588732000</v>
      </c>
      <c r="DA70" s="7">
        <v>2110194000</v>
      </c>
      <c r="DB70" s="7">
        <v>2815085000</v>
      </c>
      <c r="DC70" s="7">
        <v>4511948000</v>
      </c>
      <c r="DD70" s="7">
        <v>4345241000</v>
      </c>
      <c r="DE70" s="7">
        <v>4656338000</v>
      </c>
      <c r="DF70" s="7">
        <v>4419208000</v>
      </c>
      <c r="DG70" s="7">
        <v>20173436000</v>
      </c>
      <c r="DH70" s="7" t="s">
        <v>0</v>
      </c>
      <c r="DI70" s="5" t="s">
        <v>0</v>
      </c>
      <c r="DJ70" s="5">
        <v>2595303000</v>
      </c>
      <c r="DK70" s="7">
        <v>1918706000</v>
      </c>
      <c r="DL70" s="7">
        <v>6228871000</v>
      </c>
      <c r="DM70" s="7" t="s">
        <v>0</v>
      </c>
      <c r="DN70" s="5" t="s">
        <v>0</v>
      </c>
      <c r="DO70" s="5" t="s">
        <v>0</v>
      </c>
      <c r="DP70" s="5">
        <v>10383298000</v>
      </c>
      <c r="DQ70" s="7" t="s">
        <v>0</v>
      </c>
      <c r="DR70" s="5">
        <v>6456863000</v>
      </c>
      <c r="DS70" s="7">
        <v>21430589000</v>
      </c>
      <c r="DT70" s="7">
        <v>1100804000</v>
      </c>
      <c r="DU70" s="7">
        <v>854894000</v>
      </c>
      <c r="DV70" s="7" t="s">
        <v>0</v>
      </c>
      <c r="DW70" s="5" t="s">
        <v>0</v>
      </c>
      <c r="DX70" s="5">
        <v>39228113000</v>
      </c>
      <c r="DY70" s="7">
        <v>1622000000</v>
      </c>
      <c r="DZ70" s="7">
        <v>815741000000</v>
      </c>
      <c r="EA70" s="7" t="s">
        <v>0</v>
      </c>
      <c r="EB70" s="5">
        <v>1981903000</v>
      </c>
      <c r="EC70" s="7" t="s">
        <v>0</v>
      </c>
      <c r="ED70" s="5">
        <v>21127791000</v>
      </c>
      <c r="EE70" s="7">
        <v>1034174000</v>
      </c>
      <c r="EF70" s="7">
        <v>1618683000</v>
      </c>
      <c r="EG70" s="7">
        <v>3780001000</v>
      </c>
      <c r="EH70" s="7" t="s">
        <v>0</v>
      </c>
      <c r="EI70" s="5">
        <v>3798948000</v>
      </c>
      <c r="EJ70" s="7" t="s">
        <v>0</v>
      </c>
      <c r="EK70" s="5">
        <v>4800162000</v>
      </c>
      <c r="EL70" s="7">
        <v>63204000</v>
      </c>
      <c r="EM70" s="7" t="s">
        <v>0</v>
      </c>
      <c r="EN70" s="5">
        <v>19036666000</v>
      </c>
      <c r="EO70" s="7">
        <v>29760013000</v>
      </c>
      <c r="EP70" s="7">
        <v>7256322000</v>
      </c>
      <c r="EQ70" s="7">
        <v>514938183000</v>
      </c>
      <c r="ER70" s="7">
        <v>2172441000</v>
      </c>
      <c r="ES70" s="7">
        <v>6554445000</v>
      </c>
      <c r="ET70" s="7" t="s">
        <v>0</v>
      </c>
      <c r="EU70" s="5">
        <v>978063000</v>
      </c>
      <c r="EV70" s="7">
        <v>49731948000</v>
      </c>
      <c r="EW70" s="7" t="s">
        <v>0</v>
      </c>
      <c r="EX70" s="5">
        <v>86641072</v>
      </c>
      <c r="EY70" s="7">
        <v>4292317000</v>
      </c>
      <c r="EZ70" s="7" t="s">
        <v>0</v>
      </c>
      <c r="FA70" s="5">
        <v>27671517000</v>
      </c>
      <c r="FB70" s="7">
        <v>3892106000</v>
      </c>
      <c r="FC70" s="7">
        <v>9334216000</v>
      </c>
      <c r="FD70" s="7">
        <v>1024463000</v>
      </c>
      <c r="FE70" s="7" t="s">
        <v>0</v>
      </c>
      <c r="FF70" s="5">
        <v>70647163000</v>
      </c>
      <c r="FG70" s="7">
        <v>2237482000</v>
      </c>
      <c r="FH70" s="7">
        <v>29327441000</v>
      </c>
      <c r="FI70" s="7">
        <v>1889232000</v>
      </c>
      <c r="FJ70" s="7">
        <v>7280052000</v>
      </c>
      <c r="FK70" s="7">
        <v>1045256000</v>
      </c>
      <c r="FL70" s="7">
        <v>4927867000</v>
      </c>
      <c r="FM70" s="7">
        <v>18470470000</v>
      </c>
      <c r="FN70" s="7">
        <v>1666700000</v>
      </c>
      <c r="FO70" s="7">
        <v>30773683000</v>
      </c>
      <c r="FP70" s="7">
        <v>301095316000</v>
      </c>
      <c r="FQ70" s="7">
        <v>1284565000</v>
      </c>
      <c r="FR70" s="7" t="s">
        <v>0</v>
      </c>
      <c r="FS70" s="5">
        <v>14363470000</v>
      </c>
      <c r="FT70" s="7" t="s">
        <v>0</v>
      </c>
      <c r="FU70" s="5" t="s">
        <v>0</v>
      </c>
      <c r="FV70" s="5">
        <v>1242582000</v>
      </c>
      <c r="FW70" s="7">
        <v>10902810000</v>
      </c>
      <c r="FX70" s="7" t="s">
        <v>0</v>
      </c>
      <c r="FY70" s="5">
        <v>3172609000</v>
      </c>
      <c r="FZ70" s="7" t="s">
        <v>0</v>
      </c>
      <c r="GA70" s="5" t="s">
        <v>0</v>
      </c>
    </row>
    <row r="71" spans="1:183" x14ac:dyDescent="0.3">
      <c r="A71" s="12">
        <v>42004</v>
      </c>
      <c r="B71" s="6">
        <v>651818000</v>
      </c>
      <c r="C71" s="6">
        <v>704083000</v>
      </c>
      <c r="D71" s="6">
        <v>19652604000</v>
      </c>
      <c r="E71" s="6">
        <v>142449000</v>
      </c>
      <c r="F71" s="4" t="s">
        <v>0</v>
      </c>
      <c r="G71" s="6">
        <v>4742333000</v>
      </c>
      <c r="H71" s="6">
        <v>1455120000</v>
      </c>
      <c r="I71" s="6">
        <v>3646566000</v>
      </c>
      <c r="J71" s="6">
        <v>8928171000</v>
      </c>
      <c r="K71" s="6">
        <v>72143203000</v>
      </c>
      <c r="L71" s="4" t="s">
        <v>0</v>
      </c>
      <c r="M71" s="6">
        <v>944084000</v>
      </c>
      <c r="N71" s="6">
        <v>796509000</v>
      </c>
      <c r="O71" s="4" t="s">
        <v>0</v>
      </c>
      <c r="P71" s="6">
        <v>3438000000</v>
      </c>
      <c r="Q71" s="4" t="s">
        <v>0</v>
      </c>
      <c r="R71" s="6">
        <v>6239199000</v>
      </c>
      <c r="S71" s="6">
        <v>25538263000</v>
      </c>
      <c r="T71" s="6">
        <v>25579362000</v>
      </c>
      <c r="U71" s="6">
        <v>60461043000</v>
      </c>
      <c r="V71" s="6">
        <v>10382681000</v>
      </c>
      <c r="W71" s="4" t="s">
        <v>0</v>
      </c>
      <c r="X71" s="6">
        <v>262110000</v>
      </c>
      <c r="Y71" s="6">
        <v>486762000</v>
      </c>
      <c r="Z71" s="6">
        <v>11982105000</v>
      </c>
      <c r="AA71" s="6">
        <v>1032039951000</v>
      </c>
      <c r="AB71" s="6">
        <v>10598919000</v>
      </c>
      <c r="AC71" s="6">
        <v>1437485512000</v>
      </c>
      <c r="AD71" s="6">
        <v>807652000</v>
      </c>
      <c r="AE71" s="6">
        <v>49421751000</v>
      </c>
      <c r="AF71" s="6">
        <v>36103735000</v>
      </c>
      <c r="AG71" s="6">
        <v>157712093000</v>
      </c>
      <c r="AH71" s="4" t="s">
        <v>0</v>
      </c>
      <c r="AI71" s="4" t="s">
        <v>0</v>
      </c>
      <c r="AJ71" s="6">
        <v>20468557000</v>
      </c>
      <c r="AK71" s="6">
        <v>10742793000</v>
      </c>
      <c r="AL71" s="6">
        <v>17223176000</v>
      </c>
      <c r="AM71" s="4" t="s">
        <v>0</v>
      </c>
      <c r="AN71" s="6">
        <v>1678837000</v>
      </c>
      <c r="AO71" s="6">
        <v>35000003000</v>
      </c>
      <c r="AP71" s="6">
        <v>18679674000</v>
      </c>
      <c r="AQ71" s="6">
        <v>32214555</v>
      </c>
      <c r="AR71" s="6">
        <v>15486180000</v>
      </c>
      <c r="AS71" s="6">
        <v>10161975000</v>
      </c>
      <c r="AT71" s="6">
        <v>25618142000</v>
      </c>
      <c r="AU71" s="6">
        <v>27103712000</v>
      </c>
      <c r="AV71" s="6">
        <v>35098816000</v>
      </c>
      <c r="AW71" s="4" t="s">
        <v>0</v>
      </c>
      <c r="AX71" s="6">
        <v>962587000</v>
      </c>
      <c r="AY71" s="6">
        <v>2296230000</v>
      </c>
      <c r="AZ71" s="6">
        <v>13420612000</v>
      </c>
      <c r="BA71" s="6">
        <v>4609536000</v>
      </c>
      <c r="BB71" s="6">
        <v>8797107000</v>
      </c>
      <c r="BC71" s="6">
        <v>719271000</v>
      </c>
      <c r="BD71" s="6">
        <v>3955520000</v>
      </c>
      <c r="BE71" s="6">
        <v>6701870000</v>
      </c>
      <c r="BF71" s="6">
        <v>144631697000</v>
      </c>
      <c r="BG71" s="6">
        <v>27653600000</v>
      </c>
      <c r="BH71" s="6">
        <v>3171062000</v>
      </c>
      <c r="BI71" s="6">
        <v>13171799000</v>
      </c>
      <c r="BJ71" s="6">
        <v>18601642000</v>
      </c>
      <c r="BK71" s="6">
        <v>7044418000</v>
      </c>
      <c r="BL71" s="6">
        <v>13620546000</v>
      </c>
      <c r="BM71" s="4" t="s">
        <v>0</v>
      </c>
      <c r="BN71" s="6">
        <v>11268636000</v>
      </c>
      <c r="BO71" s="4" t="s">
        <v>0</v>
      </c>
      <c r="BP71" s="6">
        <v>4880080000</v>
      </c>
      <c r="BQ71" s="6">
        <v>3415876000</v>
      </c>
      <c r="BR71" s="6">
        <v>3311081000</v>
      </c>
      <c r="BS71" s="6">
        <v>1461529000</v>
      </c>
      <c r="BT71" s="6">
        <v>3209768000</v>
      </c>
      <c r="BU71" s="6">
        <v>7205852000</v>
      </c>
      <c r="BV71" s="6">
        <v>63253424000</v>
      </c>
      <c r="BW71" s="6">
        <v>63042330000</v>
      </c>
      <c r="BX71" s="6">
        <v>9976647000</v>
      </c>
      <c r="BY71" s="6">
        <v>686804000</v>
      </c>
      <c r="BZ71" s="6">
        <v>2682013000</v>
      </c>
      <c r="CA71" s="4" t="s">
        <v>0</v>
      </c>
      <c r="CB71" s="4" t="s">
        <v>0</v>
      </c>
      <c r="CC71" s="6">
        <v>2071056000</v>
      </c>
      <c r="CD71" s="4" t="s">
        <v>0</v>
      </c>
      <c r="CE71" s="6">
        <v>5941264000</v>
      </c>
      <c r="CF71" s="4" t="s">
        <v>0</v>
      </c>
      <c r="CG71" s="6">
        <v>1450754000</v>
      </c>
      <c r="CH71" s="6">
        <v>13887691000</v>
      </c>
      <c r="CI71" s="6">
        <v>5831708000</v>
      </c>
      <c r="CJ71" s="6">
        <v>1885673000</v>
      </c>
      <c r="CK71" s="6">
        <v>1288996000</v>
      </c>
      <c r="CL71" s="6" t="s">
        <v>0</v>
      </c>
      <c r="CM71" s="4">
        <v>655652000</v>
      </c>
      <c r="CN71" s="6">
        <v>6289024000</v>
      </c>
      <c r="CO71" s="6">
        <v>48594000000</v>
      </c>
      <c r="CP71" s="6">
        <v>1208701675000</v>
      </c>
      <c r="CQ71" s="6" t="s">
        <v>0</v>
      </c>
      <c r="CR71" s="4">
        <v>82315588000</v>
      </c>
      <c r="CS71" s="6">
        <v>5805377000</v>
      </c>
      <c r="CT71" s="6">
        <v>850775000</v>
      </c>
      <c r="CU71" s="6">
        <v>21173855000</v>
      </c>
      <c r="CV71" s="6" t="s">
        <v>0</v>
      </c>
      <c r="CW71" s="4">
        <v>13634194000</v>
      </c>
      <c r="CX71" s="6">
        <v>5697454000</v>
      </c>
      <c r="CY71" s="6" t="s">
        <v>0</v>
      </c>
      <c r="CZ71" s="4">
        <v>2626148000</v>
      </c>
      <c r="DA71" s="6">
        <v>2133250000</v>
      </c>
      <c r="DB71" s="6">
        <v>2968588000</v>
      </c>
      <c r="DC71" s="6">
        <v>5321540000</v>
      </c>
      <c r="DD71" s="6">
        <v>4478247000</v>
      </c>
      <c r="DE71" s="6">
        <v>5290037000</v>
      </c>
      <c r="DF71" s="6">
        <v>4438565000</v>
      </c>
      <c r="DG71" s="6">
        <v>20185908000</v>
      </c>
      <c r="DH71" s="6">
        <v>789077000</v>
      </c>
      <c r="DI71" s="6" t="s">
        <v>0</v>
      </c>
      <c r="DJ71" s="4">
        <v>2545829000</v>
      </c>
      <c r="DK71" s="6">
        <v>1892723000</v>
      </c>
      <c r="DL71" s="6">
        <v>7224461000</v>
      </c>
      <c r="DM71" s="6" t="s">
        <v>0</v>
      </c>
      <c r="DN71" s="4">
        <v>1493578000</v>
      </c>
      <c r="DO71" s="6">
        <v>1373003000</v>
      </c>
      <c r="DP71" s="6">
        <v>10817175000</v>
      </c>
      <c r="DQ71" s="6">
        <v>775056000</v>
      </c>
      <c r="DR71" s="6">
        <v>6663216000</v>
      </c>
      <c r="DS71" s="6">
        <v>22657862000</v>
      </c>
      <c r="DT71" s="6">
        <v>1102673000</v>
      </c>
      <c r="DU71" s="6">
        <v>810762000</v>
      </c>
      <c r="DV71" s="6">
        <v>360934000</v>
      </c>
      <c r="DW71" s="6">
        <v>642408000</v>
      </c>
      <c r="DX71" s="6">
        <v>45500000000</v>
      </c>
      <c r="DY71" s="6">
        <v>1938703000</v>
      </c>
      <c r="DZ71" s="6">
        <v>793375000000</v>
      </c>
      <c r="EA71" s="6">
        <v>518542000</v>
      </c>
      <c r="EB71" s="6">
        <v>1061138000</v>
      </c>
      <c r="EC71" s="6">
        <v>155799000</v>
      </c>
      <c r="ED71" s="6">
        <v>22420409000</v>
      </c>
      <c r="EE71" s="6">
        <v>1132348000</v>
      </c>
      <c r="EF71" s="6">
        <v>1759796000</v>
      </c>
      <c r="EG71" s="6">
        <v>3785214000</v>
      </c>
      <c r="EH71" s="6" t="s">
        <v>0</v>
      </c>
      <c r="EI71" s="4">
        <v>4049289000</v>
      </c>
      <c r="EJ71" s="6" t="s">
        <v>0</v>
      </c>
      <c r="EK71" s="4">
        <v>4873531000</v>
      </c>
      <c r="EL71" s="6">
        <v>37133000</v>
      </c>
      <c r="EM71" s="6">
        <v>6297697000</v>
      </c>
      <c r="EN71" s="6">
        <v>15714173000</v>
      </c>
      <c r="EO71" s="6">
        <v>30355440000</v>
      </c>
      <c r="EP71" s="6">
        <v>7551739000</v>
      </c>
      <c r="EQ71" s="6">
        <v>589956154000</v>
      </c>
      <c r="ER71" s="6">
        <v>2162126000</v>
      </c>
      <c r="ES71" s="6">
        <v>6779495000</v>
      </c>
      <c r="ET71" s="6" t="s">
        <v>0</v>
      </c>
      <c r="EU71" s="4">
        <v>1249163000</v>
      </c>
      <c r="EV71" s="6">
        <v>49767100000</v>
      </c>
      <c r="EW71" s="6">
        <v>7793222000</v>
      </c>
      <c r="EX71" s="6">
        <v>86079615</v>
      </c>
      <c r="EY71" s="6">
        <v>4498634000</v>
      </c>
      <c r="EZ71" s="6">
        <v>310226000</v>
      </c>
      <c r="FA71" s="6">
        <v>28119456000</v>
      </c>
      <c r="FB71" s="6">
        <v>4353542000</v>
      </c>
      <c r="FC71" s="6">
        <v>8658788000</v>
      </c>
      <c r="FD71" s="6">
        <v>979763000</v>
      </c>
      <c r="FE71" s="6" t="s">
        <v>0</v>
      </c>
      <c r="FF71" s="4">
        <v>73065288000</v>
      </c>
      <c r="FG71" s="6">
        <v>2125189000</v>
      </c>
      <c r="FH71" s="6">
        <v>32695111000</v>
      </c>
      <c r="FI71" s="6">
        <v>2143866000</v>
      </c>
      <c r="FJ71" s="6">
        <v>7142139000</v>
      </c>
      <c r="FK71" s="6">
        <v>1102593000</v>
      </c>
      <c r="FL71" s="6">
        <v>4962930000</v>
      </c>
      <c r="FM71" s="6">
        <v>19480382000</v>
      </c>
      <c r="FN71" s="6">
        <v>1625571000</v>
      </c>
      <c r="FO71" s="6">
        <v>30484062000</v>
      </c>
      <c r="FP71" s="6">
        <v>309415532000</v>
      </c>
      <c r="FQ71" s="6">
        <v>1296214000</v>
      </c>
      <c r="FR71" s="6" t="s">
        <v>0</v>
      </c>
      <c r="FS71" s="4">
        <v>16004000000</v>
      </c>
      <c r="FT71" s="6" t="s">
        <v>0</v>
      </c>
      <c r="FU71" s="4" t="s">
        <v>0</v>
      </c>
      <c r="FV71" s="4">
        <v>1271514000</v>
      </c>
      <c r="FW71" s="6">
        <v>11782630000</v>
      </c>
      <c r="FX71" s="6">
        <v>157177000</v>
      </c>
      <c r="FY71" s="6">
        <v>3514186000</v>
      </c>
      <c r="FZ71" s="6" t="s">
        <v>0</v>
      </c>
      <c r="GA71" s="4" t="s">
        <v>0</v>
      </c>
    </row>
    <row r="72" spans="1:183" x14ac:dyDescent="0.3">
      <c r="A72" s="13">
        <v>42094</v>
      </c>
      <c r="B72" s="7">
        <v>651818000</v>
      </c>
      <c r="C72" s="7">
        <v>704083000</v>
      </c>
      <c r="D72" s="7">
        <v>23114332000</v>
      </c>
      <c r="E72" s="7">
        <v>142449000</v>
      </c>
      <c r="F72" s="5" t="s">
        <v>0</v>
      </c>
      <c r="G72" s="7">
        <v>4735628000</v>
      </c>
      <c r="H72" s="7">
        <v>1455120000</v>
      </c>
      <c r="I72" s="7">
        <v>3864118000</v>
      </c>
      <c r="J72" s="7">
        <v>9297363000</v>
      </c>
      <c r="K72" s="7">
        <v>75101185000</v>
      </c>
      <c r="L72" s="5" t="s">
        <v>0</v>
      </c>
      <c r="M72" s="7">
        <v>996273000</v>
      </c>
      <c r="N72" s="7">
        <v>854853000</v>
      </c>
      <c r="O72" s="5" t="s">
        <v>0</v>
      </c>
      <c r="P72" s="7">
        <v>3438000000</v>
      </c>
      <c r="Q72" s="5" t="s">
        <v>0</v>
      </c>
      <c r="R72" s="7">
        <v>6239199000</v>
      </c>
      <c r="S72" s="7">
        <v>26497708000</v>
      </c>
      <c r="T72" s="7">
        <v>24639560000</v>
      </c>
      <c r="U72" s="7">
        <v>60731177000</v>
      </c>
      <c r="V72" s="7">
        <v>9729206000</v>
      </c>
      <c r="W72" s="5" t="s">
        <v>0</v>
      </c>
      <c r="X72" s="7">
        <v>262110000</v>
      </c>
      <c r="Y72" s="7">
        <v>486762000</v>
      </c>
      <c r="Z72" s="7">
        <v>12152925000</v>
      </c>
      <c r="AA72" s="7">
        <v>1034814452000</v>
      </c>
      <c r="AB72" s="7">
        <v>11010634000</v>
      </c>
      <c r="AC72" s="7">
        <v>1523665704000</v>
      </c>
      <c r="AD72" s="7">
        <v>867511000</v>
      </c>
      <c r="AE72" s="7">
        <v>54057571000</v>
      </c>
      <c r="AF72" s="7">
        <v>36716931000</v>
      </c>
      <c r="AG72" s="7">
        <v>163235176000</v>
      </c>
      <c r="AH72" s="5" t="s">
        <v>0</v>
      </c>
      <c r="AI72" s="7">
        <v>3265758000</v>
      </c>
      <c r="AJ72" s="7">
        <v>20468557000</v>
      </c>
      <c r="AK72" s="7">
        <v>10742793000</v>
      </c>
      <c r="AL72" s="7">
        <v>18681295000</v>
      </c>
      <c r="AM72" s="5" t="s">
        <v>0</v>
      </c>
      <c r="AN72" s="7">
        <v>1632347000</v>
      </c>
      <c r="AO72" s="7">
        <v>36383260000</v>
      </c>
      <c r="AP72" s="7">
        <v>28082543000</v>
      </c>
      <c r="AQ72" s="7">
        <v>32214555</v>
      </c>
      <c r="AR72" s="7">
        <v>15789179000</v>
      </c>
      <c r="AS72" s="7">
        <v>10258722000</v>
      </c>
      <c r="AT72" s="7">
        <v>27398453000</v>
      </c>
      <c r="AU72" s="7">
        <v>28407779000</v>
      </c>
      <c r="AV72" s="7">
        <v>36621394000</v>
      </c>
      <c r="AW72" s="5" t="s">
        <v>0</v>
      </c>
      <c r="AX72" s="7">
        <v>962587000</v>
      </c>
      <c r="AY72" s="7">
        <v>2284608000</v>
      </c>
      <c r="AZ72" s="7">
        <v>13326248000</v>
      </c>
      <c r="BA72" s="7">
        <v>5055521000</v>
      </c>
      <c r="BB72" s="7">
        <v>8948191000</v>
      </c>
      <c r="BC72" s="7">
        <v>677438000</v>
      </c>
      <c r="BD72" s="7">
        <v>3942288000</v>
      </c>
      <c r="BE72" s="7">
        <v>6901206000</v>
      </c>
      <c r="BF72" s="7">
        <v>152427122000</v>
      </c>
      <c r="BG72" s="7">
        <v>32611251000</v>
      </c>
      <c r="BH72" s="7">
        <v>3524690000</v>
      </c>
      <c r="BI72" s="7">
        <v>14253423000</v>
      </c>
      <c r="BJ72" s="7">
        <v>18581297000</v>
      </c>
      <c r="BK72" s="7">
        <v>6989581000</v>
      </c>
      <c r="BL72" s="7">
        <v>14106640000</v>
      </c>
      <c r="BM72" s="5" t="s">
        <v>0</v>
      </c>
      <c r="BN72" s="7">
        <v>11302531000</v>
      </c>
      <c r="BO72" s="5" t="s">
        <v>0</v>
      </c>
      <c r="BP72" s="7">
        <v>4921915000</v>
      </c>
      <c r="BQ72" s="7">
        <v>3207837000</v>
      </c>
      <c r="BR72" s="7">
        <v>3726505000</v>
      </c>
      <c r="BS72" s="7">
        <v>1493702000</v>
      </c>
      <c r="BT72" s="7">
        <v>3249707000</v>
      </c>
      <c r="BU72" s="7">
        <v>7333898000</v>
      </c>
      <c r="BV72" s="7">
        <v>71004783000</v>
      </c>
      <c r="BW72" s="7">
        <v>70843389000</v>
      </c>
      <c r="BX72" s="7">
        <v>10328493000</v>
      </c>
      <c r="BY72" s="7">
        <v>686804000</v>
      </c>
      <c r="BZ72" s="7">
        <v>2803928000</v>
      </c>
      <c r="CA72" s="5" t="s">
        <v>0</v>
      </c>
      <c r="CB72" s="5" t="s">
        <v>0</v>
      </c>
      <c r="CC72" s="7">
        <v>2071056000</v>
      </c>
      <c r="CD72" s="5" t="s">
        <v>0</v>
      </c>
      <c r="CE72" s="7">
        <v>6009611000</v>
      </c>
      <c r="CF72" s="5" t="s">
        <v>0</v>
      </c>
      <c r="CG72" s="7">
        <v>2159846000</v>
      </c>
      <c r="CH72" s="7">
        <v>14277154000</v>
      </c>
      <c r="CI72" s="7">
        <v>5660169000</v>
      </c>
      <c r="CJ72" s="7">
        <v>2042582000</v>
      </c>
      <c r="CK72" s="7">
        <v>1297272000</v>
      </c>
      <c r="CL72" s="7" t="s">
        <v>0</v>
      </c>
      <c r="CM72" s="5">
        <v>655652000</v>
      </c>
      <c r="CN72" s="7">
        <v>7057368000</v>
      </c>
      <c r="CO72" s="7">
        <v>49172000000</v>
      </c>
      <c r="CP72" s="7">
        <v>1294613232000</v>
      </c>
      <c r="CQ72" s="7">
        <v>1458298000</v>
      </c>
      <c r="CR72" s="7">
        <v>92460550000</v>
      </c>
      <c r="CS72" s="7">
        <v>5958150000</v>
      </c>
      <c r="CT72" s="7">
        <v>841840000</v>
      </c>
      <c r="CU72" s="7">
        <v>22274557000</v>
      </c>
      <c r="CV72" s="7" t="s">
        <v>0</v>
      </c>
      <c r="CW72" s="5">
        <v>14399839000</v>
      </c>
      <c r="CX72" s="7">
        <v>5686372000</v>
      </c>
      <c r="CY72" s="7" t="s">
        <v>0</v>
      </c>
      <c r="CZ72" s="5">
        <v>2607739000</v>
      </c>
      <c r="DA72" s="7">
        <v>2231745000</v>
      </c>
      <c r="DB72" s="7">
        <v>2908867000</v>
      </c>
      <c r="DC72" s="7">
        <v>5083749000</v>
      </c>
      <c r="DD72" s="7">
        <v>4697187000</v>
      </c>
      <c r="DE72" s="7">
        <v>4832704000</v>
      </c>
      <c r="DF72" s="7">
        <v>4531956000</v>
      </c>
      <c r="DG72" s="7">
        <v>22002635000</v>
      </c>
      <c r="DH72" s="7">
        <v>789077000</v>
      </c>
      <c r="DI72" s="7" t="s">
        <v>0</v>
      </c>
      <c r="DJ72" s="5">
        <v>2730191000</v>
      </c>
      <c r="DK72" s="7">
        <v>1833949000</v>
      </c>
      <c r="DL72" s="7">
        <v>7960884000</v>
      </c>
      <c r="DM72" s="7" t="s">
        <v>0</v>
      </c>
      <c r="DN72" s="5">
        <v>1493578000</v>
      </c>
      <c r="DO72" s="7">
        <v>1424616000</v>
      </c>
      <c r="DP72" s="7">
        <v>11070750000</v>
      </c>
      <c r="DQ72" s="7">
        <v>775056000</v>
      </c>
      <c r="DR72" s="7">
        <v>6697108000</v>
      </c>
      <c r="DS72" s="7">
        <v>23325943000</v>
      </c>
      <c r="DT72" s="7">
        <v>1176522000</v>
      </c>
      <c r="DU72" s="7">
        <v>815045000</v>
      </c>
      <c r="DV72" s="7">
        <v>360934000</v>
      </c>
      <c r="DW72" s="7">
        <v>642408000</v>
      </c>
      <c r="DX72" s="7">
        <v>42968000000</v>
      </c>
      <c r="DY72" s="7">
        <v>1892016000</v>
      </c>
      <c r="DZ72" s="7">
        <v>831948000000</v>
      </c>
      <c r="EA72" s="7">
        <v>518542000</v>
      </c>
      <c r="EB72" s="7">
        <v>1133728000</v>
      </c>
      <c r="EC72" s="7">
        <v>155799000</v>
      </c>
      <c r="ED72" s="7">
        <v>22597135000</v>
      </c>
      <c r="EE72" s="7">
        <v>1260450000</v>
      </c>
      <c r="EF72" s="7">
        <v>1860465000</v>
      </c>
      <c r="EG72" s="7">
        <v>3770945000</v>
      </c>
      <c r="EH72" s="7" t="s">
        <v>0</v>
      </c>
      <c r="EI72" s="5">
        <v>4156851000</v>
      </c>
      <c r="EJ72" s="7">
        <v>10492669000</v>
      </c>
      <c r="EK72" s="7">
        <v>5226122000</v>
      </c>
      <c r="EL72" s="7">
        <v>35860000</v>
      </c>
      <c r="EM72" s="7">
        <v>6297697000</v>
      </c>
      <c r="EN72" s="7">
        <v>15432253000</v>
      </c>
      <c r="EO72" s="7">
        <v>31612765000</v>
      </c>
      <c r="EP72" s="7">
        <v>7728702000</v>
      </c>
      <c r="EQ72" s="7">
        <v>612290572000</v>
      </c>
      <c r="ER72" s="7">
        <v>2101187000</v>
      </c>
      <c r="ES72" s="7">
        <v>7168924000</v>
      </c>
      <c r="ET72" s="7" t="s">
        <v>0</v>
      </c>
      <c r="EU72" s="5">
        <v>1501718000</v>
      </c>
      <c r="EV72" s="7">
        <v>51568445000</v>
      </c>
      <c r="EW72" s="7">
        <v>7793222000</v>
      </c>
      <c r="EX72" s="7">
        <v>94876624</v>
      </c>
      <c r="EY72" s="7">
        <v>4655848000</v>
      </c>
      <c r="EZ72" s="7">
        <v>310226000</v>
      </c>
      <c r="FA72" s="7">
        <v>28614704000</v>
      </c>
      <c r="FB72" s="7">
        <v>4293833000</v>
      </c>
      <c r="FC72" s="7">
        <v>9183954000</v>
      </c>
      <c r="FD72" s="7">
        <v>1000406000</v>
      </c>
      <c r="FE72" s="7" t="s">
        <v>0</v>
      </c>
      <c r="FF72" s="5">
        <v>72778044000</v>
      </c>
      <c r="FG72" s="7">
        <v>2149281000</v>
      </c>
      <c r="FH72" s="7">
        <v>31947477000</v>
      </c>
      <c r="FI72" s="7">
        <v>2219258000</v>
      </c>
      <c r="FJ72" s="7">
        <v>7212442000</v>
      </c>
      <c r="FK72" s="7">
        <v>988620000</v>
      </c>
      <c r="FL72" s="7">
        <v>5453550000</v>
      </c>
      <c r="FM72" s="7">
        <v>19933679000</v>
      </c>
      <c r="FN72" s="7">
        <v>1738085000</v>
      </c>
      <c r="FO72" s="7">
        <v>30983983000</v>
      </c>
      <c r="FP72" s="7">
        <v>335397750000</v>
      </c>
      <c r="FQ72" s="7">
        <v>1432230000</v>
      </c>
      <c r="FR72" s="7" t="s">
        <v>0</v>
      </c>
      <c r="FS72" s="5">
        <v>14460000000</v>
      </c>
      <c r="FT72" s="7" t="s">
        <v>0</v>
      </c>
      <c r="FU72" s="5" t="s">
        <v>0</v>
      </c>
      <c r="FV72" s="5">
        <v>1284687000</v>
      </c>
      <c r="FW72" s="7">
        <v>12951305000</v>
      </c>
      <c r="FX72" s="7">
        <v>172516000</v>
      </c>
      <c r="FY72" s="7">
        <v>3818067000</v>
      </c>
      <c r="FZ72" s="7" t="s">
        <v>0</v>
      </c>
      <c r="GA72" s="5" t="s">
        <v>0</v>
      </c>
    </row>
    <row r="73" spans="1:183" x14ac:dyDescent="0.3">
      <c r="A73" s="12">
        <v>42185</v>
      </c>
      <c r="B73" s="4" t="s">
        <v>0</v>
      </c>
      <c r="C73" s="4" t="s">
        <v>0</v>
      </c>
      <c r="D73" s="6">
        <v>23070509000</v>
      </c>
      <c r="E73" s="4" t="s">
        <v>0</v>
      </c>
      <c r="F73" s="4" t="s">
        <v>0</v>
      </c>
      <c r="G73" s="6">
        <v>4826448000</v>
      </c>
      <c r="H73" s="4" t="s">
        <v>0</v>
      </c>
      <c r="I73" s="6">
        <v>3658253000</v>
      </c>
      <c r="J73" s="6">
        <v>9388213000</v>
      </c>
      <c r="K73" s="6">
        <v>74436162000</v>
      </c>
      <c r="L73" s="4" t="s">
        <v>0</v>
      </c>
      <c r="M73" s="6">
        <v>982166000</v>
      </c>
      <c r="N73" s="6">
        <v>812393000</v>
      </c>
      <c r="O73" s="4" t="s">
        <v>0</v>
      </c>
      <c r="P73" s="4" t="s">
        <v>0</v>
      </c>
      <c r="Q73" s="4" t="s">
        <v>0</v>
      </c>
      <c r="R73" s="4" t="s">
        <v>0</v>
      </c>
      <c r="S73" s="6">
        <v>26197844000</v>
      </c>
      <c r="T73" s="6">
        <v>24616747000</v>
      </c>
      <c r="U73" s="6">
        <v>62985947000</v>
      </c>
      <c r="V73" s="6">
        <v>11107069000</v>
      </c>
      <c r="W73" s="4" t="s">
        <v>0</v>
      </c>
      <c r="X73" s="4" t="s">
        <v>0</v>
      </c>
      <c r="Y73" s="4" t="s">
        <v>0</v>
      </c>
      <c r="Z73" s="6">
        <v>12128069000</v>
      </c>
      <c r="AA73" s="6">
        <v>1029762111000</v>
      </c>
      <c r="AB73" s="6">
        <v>10948010000</v>
      </c>
      <c r="AC73" s="6">
        <v>1533864244000</v>
      </c>
      <c r="AD73" s="6">
        <v>1017840000</v>
      </c>
      <c r="AE73" s="6">
        <v>52486978000</v>
      </c>
      <c r="AF73" s="6">
        <v>36183583000</v>
      </c>
      <c r="AG73" s="6">
        <v>161241545000</v>
      </c>
      <c r="AH73" s="6">
        <v>3251513000</v>
      </c>
      <c r="AI73" s="6">
        <v>3265758000</v>
      </c>
      <c r="AJ73" s="4" t="s">
        <v>0</v>
      </c>
      <c r="AK73" s="4" t="s">
        <v>0</v>
      </c>
      <c r="AL73" s="6">
        <v>19508651000</v>
      </c>
      <c r="AM73" s="4" t="s">
        <v>0</v>
      </c>
      <c r="AN73" s="6">
        <v>1600600000</v>
      </c>
      <c r="AO73" s="6">
        <v>37113296000</v>
      </c>
      <c r="AP73" s="6">
        <v>28004623000</v>
      </c>
      <c r="AQ73" s="4" t="s">
        <v>0</v>
      </c>
      <c r="AR73" s="6">
        <v>16484919000</v>
      </c>
      <c r="AS73" s="6">
        <v>10415936000</v>
      </c>
      <c r="AT73" s="6">
        <v>27946201000</v>
      </c>
      <c r="AU73" s="6">
        <v>28399821000</v>
      </c>
      <c r="AV73" s="6">
        <v>37408818000</v>
      </c>
      <c r="AW73" s="4" t="s">
        <v>0</v>
      </c>
      <c r="AX73" s="4" t="s">
        <v>0</v>
      </c>
      <c r="AY73" s="6">
        <v>2418174000</v>
      </c>
      <c r="AZ73" s="6">
        <v>13314373000</v>
      </c>
      <c r="BA73" s="6">
        <v>4817663000</v>
      </c>
      <c r="BB73" s="6">
        <v>8859684000</v>
      </c>
      <c r="BC73" s="6">
        <v>704124000</v>
      </c>
      <c r="BD73" s="6">
        <v>3836230000</v>
      </c>
      <c r="BE73" s="6">
        <v>7305624000</v>
      </c>
      <c r="BF73" s="6">
        <v>150896328000</v>
      </c>
      <c r="BG73" s="6">
        <v>35623842000</v>
      </c>
      <c r="BH73" s="6">
        <v>3555723000</v>
      </c>
      <c r="BI73" s="6">
        <v>18302291000</v>
      </c>
      <c r="BJ73" s="6">
        <v>17242869000</v>
      </c>
      <c r="BK73" s="6">
        <v>6942756000</v>
      </c>
      <c r="BL73" s="6">
        <v>14214672000</v>
      </c>
      <c r="BM73" s="4" t="s">
        <v>0</v>
      </c>
      <c r="BN73" s="6">
        <v>11625172000</v>
      </c>
      <c r="BO73" s="4" t="s">
        <v>0</v>
      </c>
      <c r="BP73" s="6">
        <v>4902324000</v>
      </c>
      <c r="BQ73" s="6">
        <v>3228104000</v>
      </c>
      <c r="BR73" s="6">
        <v>3797884000</v>
      </c>
      <c r="BS73" s="6">
        <v>1566969000</v>
      </c>
      <c r="BT73" s="6">
        <v>3286775000</v>
      </c>
      <c r="BU73" s="6">
        <v>7072546000</v>
      </c>
      <c r="BV73" s="6">
        <v>68925716000</v>
      </c>
      <c r="BW73" s="6">
        <v>68778447000</v>
      </c>
      <c r="BX73" s="6">
        <v>9860095000</v>
      </c>
      <c r="BY73" s="4" t="s">
        <v>0</v>
      </c>
      <c r="BZ73" s="6">
        <v>2752975000</v>
      </c>
      <c r="CA73" s="4" t="s">
        <v>0</v>
      </c>
      <c r="CB73" s="4" t="s">
        <v>0</v>
      </c>
      <c r="CC73" s="4" t="s">
        <v>0</v>
      </c>
      <c r="CD73" s="4" t="s">
        <v>0</v>
      </c>
      <c r="CE73" s="6">
        <v>6432253000</v>
      </c>
      <c r="CF73" s="4" t="s">
        <v>0</v>
      </c>
      <c r="CG73" s="6">
        <v>2380841000</v>
      </c>
      <c r="CH73" s="6">
        <v>14260849000</v>
      </c>
      <c r="CI73" s="6">
        <v>5653986000</v>
      </c>
      <c r="CJ73" s="4">
        <v>1949087000</v>
      </c>
      <c r="CK73" s="6">
        <v>1188323000</v>
      </c>
      <c r="CL73" s="6" t="s">
        <v>0</v>
      </c>
      <c r="CM73" s="4" t="s">
        <v>0</v>
      </c>
      <c r="CN73" s="4">
        <v>6952245000</v>
      </c>
      <c r="CO73" s="6">
        <v>50816000000</v>
      </c>
      <c r="CP73" s="6">
        <v>1230510247000</v>
      </c>
      <c r="CQ73" s="6">
        <v>1458298000</v>
      </c>
      <c r="CR73" s="6">
        <v>92768885000</v>
      </c>
      <c r="CS73" s="6">
        <v>6155820000</v>
      </c>
      <c r="CT73" s="6">
        <v>791925000</v>
      </c>
      <c r="CU73" s="6">
        <v>23145427000</v>
      </c>
      <c r="CV73" s="6" t="s">
        <v>0</v>
      </c>
      <c r="CW73" s="4">
        <v>14041666000</v>
      </c>
      <c r="CX73" s="6">
        <v>5543852000</v>
      </c>
      <c r="CY73" s="6" t="s">
        <v>0</v>
      </c>
      <c r="CZ73" s="4">
        <v>2602957000</v>
      </c>
      <c r="DA73" s="6">
        <v>2192495000</v>
      </c>
      <c r="DB73" s="6">
        <v>2921293000</v>
      </c>
      <c r="DC73" s="6">
        <v>5224002000</v>
      </c>
      <c r="DD73" s="6">
        <v>4796511000</v>
      </c>
      <c r="DE73" s="6">
        <v>4656777000</v>
      </c>
      <c r="DF73" s="6">
        <v>4526090000</v>
      </c>
      <c r="DG73" s="6">
        <v>22760264000</v>
      </c>
      <c r="DH73" s="6" t="s">
        <v>0</v>
      </c>
      <c r="DI73" s="4" t="s">
        <v>0</v>
      </c>
      <c r="DJ73" s="4">
        <v>2722206000</v>
      </c>
      <c r="DK73" s="6">
        <v>1708918000</v>
      </c>
      <c r="DL73" s="6">
        <v>7734902000</v>
      </c>
      <c r="DM73" s="6" t="s">
        <v>0</v>
      </c>
      <c r="DN73" s="4" t="s">
        <v>0</v>
      </c>
      <c r="DO73" s="4">
        <v>1809210000</v>
      </c>
      <c r="DP73" s="6">
        <v>11195017000</v>
      </c>
      <c r="DQ73" s="6" t="s">
        <v>0</v>
      </c>
      <c r="DR73" s="4">
        <v>6696584000</v>
      </c>
      <c r="DS73" s="6">
        <v>24087390000</v>
      </c>
      <c r="DT73" s="6">
        <v>1121346000</v>
      </c>
      <c r="DU73" s="6">
        <v>780378000</v>
      </c>
      <c r="DV73" s="6" t="s">
        <v>0</v>
      </c>
      <c r="DW73" s="4" t="s">
        <v>0</v>
      </c>
      <c r="DX73" s="4">
        <v>41465000000</v>
      </c>
      <c r="DY73" s="6">
        <v>2144569000</v>
      </c>
      <c r="DZ73" s="6">
        <v>859299000000</v>
      </c>
      <c r="EA73" s="6" t="s">
        <v>0</v>
      </c>
      <c r="EB73" s="4">
        <v>1043268000</v>
      </c>
      <c r="EC73" s="6" t="s">
        <v>0</v>
      </c>
      <c r="ED73" s="4">
        <v>21901796000</v>
      </c>
      <c r="EE73" s="6">
        <v>1177139000</v>
      </c>
      <c r="EF73" s="6">
        <v>1952444000</v>
      </c>
      <c r="EG73" s="6">
        <v>3739514000</v>
      </c>
      <c r="EH73" s="6" t="s">
        <v>0</v>
      </c>
      <c r="EI73" s="4">
        <v>4135822000</v>
      </c>
      <c r="EJ73" s="6">
        <v>10492669000</v>
      </c>
      <c r="EK73" s="6">
        <v>5071706000</v>
      </c>
      <c r="EL73" s="6">
        <v>35751000</v>
      </c>
      <c r="EM73" s="6" t="s">
        <v>0</v>
      </c>
      <c r="EN73" s="4">
        <v>15142013000</v>
      </c>
      <c r="EO73" s="6">
        <v>31120003000</v>
      </c>
      <c r="EP73" s="6">
        <v>8248550000</v>
      </c>
      <c r="EQ73" s="6">
        <v>605289511000</v>
      </c>
      <c r="ER73" s="6">
        <v>2040127000</v>
      </c>
      <c r="ES73" s="6">
        <v>7331564000</v>
      </c>
      <c r="ET73" s="6" t="s">
        <v>0</v>
      </c>
      <c r="EU73" s="4">
        <v>1543685000</v>
      </c>
      <c r="EV73" s="6">
        <v>50117826000</v>
      </c>
      <c r="EW73" s="6" t="s">
        <v>0</v>
      </c>
      <c r="EX73" s="4">
        <v>89906606</v>
      </c>
      <c r="EY73" s="6">
        <v>4470717000</v>
      </c>
      <c r="EZ73" s="6" t="s">
        <v>0</v>
      </c>
      <c r="FA73" s="4">
        <v>27960686000</v>
      </c>
      <c r="FB73" s="6">
        <v>4310937000</v>
      </c>
      <c r="FC73" s="6">
        <v>9140622000</v>
      </c>
      <c r="FD73" s="6">
        <v>981372000</v>
      </c>
      <c r="FE73" s="6" t="s">
        <v>0</v>
      </c>
      <c r="FF73" s="4">
        <v>102067157000</v>
      </c>
      <c r="FG73" s="6">
        <v>1983658000</v>
      </c>
      <c r="FH73" s="6">
        <v>33596262000</v>
      </c>
      <c r="FI73" s="6">
        <v>2196300000</v>
      </c>
      <c r="FJ73" s="6">
        <v>7070059000</v>
      </c>
      <c r="FK73" s="6">
        <v>982166000</v>
      </c>
      <c r="FL73" s="6">
        <v>5357078000</v>
      </c>
      <c r="FM73" s="6">
        <v>19541664000</v>
      </c>
      <c r="FN73" s="6">
        <v>1678808000</v>
      </c>
      <c r="FO73" s="6">
        <v>30313887000</v>
      </c>
      <c r="FP73" s="6">
        <v>333058118000</v>
      </c>
      <c r="FQ73" s="6">
        <v>1584049000</v>
      </c>
      <c r="FR73" s="6" t="s">
        <v>0</v>
      </c>
      <c r="FS73" s="4">
        <v>13890000000</v>
      </c>
      <c r="FT73" s="6" t="s">
        <v>0</v>
      </c>
      <c r="FU73" s="4" t="s">
        <v>0</v>
      </c>
      <c r="FV73" s="4">
        <v>1278872000</v>
      </c>
      <c r="FW73" s="6">
        <v>13121290000</v>
      </c>
      <c r="FX73" s="6">
        <v>156486000</v>
      </c>
      <c r="FY73" s="6">
        <v>3866505000</v>
      </c>
      <c r="FZ73" s="6" t="s">
        <v>0</v>
      </c>
      <c r="GA73" s="4" t="s">
        <v>0</v>
      </c>
    </row>
    <row r="74" spans="1:183" x14ac:dyDescent="0.3">
      <c r="A74" s="13">
        <v>42277</v>
      </c>
      <c r="B74" s="5" t="s">
        <v>0</v>
      </c>
      <c r="C74" s="5" t="s">
        <v>0</v>
      </c>
      <c r="D74" s="7">
        <v>26482427000</v>
      </c>
      <c r="E74" s="5" t="s">
        <v>0</v>
      </c>
      <c r="F74" s="5" t="s">
        <v>0</v>
      </c>
      <c r="G74" s="7">
        <v>4849733000</v>
      </c>
      <c r="H74" s="5" t="s">
        <v>0</v>
      </c>
      <c r="I74" s="7">
        <v>3950408000</v>
      </c>
      <c r="J74" s="7">
        <v>9710552000</v>
      </c>
      <c r="K74" s="7">
        <v>88043173000</v>
      </c>
      <c r="L74" s="5" t="s">
        <v>0</v>
      </c>
      <c r="M74" s="7">
        <v>1225563000</v>
      </c>
      <c r="N74" s="7">
        <v>883125000</v>
      </c>
      <c r="O74" s="5" t="s">
        <v>0</v>
      </c>
      <c r="P74" s="5" t="s">
        <v>0</v>
      </c>
      <c r="Q74" s="5" t="s">
        <v>0</v>
      </c>
      <c r="R74" s="5" t="s">
        <v>0</v>
      </c>
      <c r="S74" s="7">
        <v>30999543000</v>
      </c>
      <c r="T74" s="7">
        <v>24866975000</v>
      </c>
      <c r="U74" s="7">
        <v>64359696000</v>
      </c>
      <c r="V74" s="7">
        <v>10418512000</v>
      </c>
      <c r="W74" s="5" t="s">
        <v>0</v>
      </c>
      <c r="X74" s="5" t="s">
        <v>0</v>
      </c>
      <c r="Y74" s="5" t="s">
        <v>0</v>
      </c>
      <c r="Z74" s="7">
        <v>11682912000</v>
      </c>
      <c r="AA74" s="7">
        <v>1050983076000</v>
      </c>
      <c r="AB74" s="7">
        <v>11851523000</v>
      </c>
      <c r="AC74" s="7">
        <v>1574960866000</v>
      </c>
      <c r="AD74" s="7">
        <v>1002152000</v>
      </c>
      <c r="AE74" s="7">
        <v>59780896000</v>
      </c>
      <c r="AF74" s="7">
        <v>39989729000</v>
      </c>
      <c r="AG74" s="7">
        <v>188119012000</v>
      </c>
      <c r="AH74" s="7">
        <v>3466183000</v>
      </c>
      <c r="AI74" s="5" t="s">
        <v>0</v>
      </c>
      <c r="AJ74" s="5" t="s">
        <v>0</v>
      </c>
      <c r="AK74" s="5" t="s">
        <v>0</v>
      </c>
      <c r="AL74" s="7">
        <v>20997332000</v>
      </c>
      <c r="AM74" s="5" t="s">
        <v>0</v>
      </c>
      <c r="AN74" s="7">
        <v>1679614000</v>
      </c>
      <c r="AO74" s="7">
        <v>38584650000</v>
      </c>
      <c r="AP74" s="7">
        <v>29121524000</v>
      </c>
      <c r="AQ74" s="5" t="s">
        <v>0</v>
      </c>
      <c r="AR74" s="7">
        <v>16506773000</v>
      </c>
      <c r="AS74" s="7">
        <v>10875866000</v>
      </c>
      <c r="AT74" s="7">
        <v>28414324000</v>
      </c>
      <c r="AU74" s="7">
        <v>29178740000</v>
      </c>
      <c r="AV74" s="7">
        <v>39857866000</v>
      </c>
      <c r="AW74" s="5" t="s">
        <v>0</v>
      </c>
      <c r="AX74" s="5" t="s">
        <v>0</v>
      </c>
      <c r="AY74" s="7">
        <v>2998138000</v>
      </c>
      <c r="AZ74" s="7">
        <v>13416693000</v>
      </c>
      <c r="BA74" s="7">
        <v>4831528000</v>
      </c>
      <c r="BB74" s="7">
        <v>9232477000</v>
      </c>
      <c r="BC74" s="7">
        <v>709386000</v>
      </c>
      <c r="BD74" s="7">
        <v>3802377000</v>
      </c>
      <c r="BE74" s="7">
        <v>7625070000</v>
      </c>
      <c r="BF74" s="7">
        <v>152671980000</v>
      </c>
      <c r="BG74" s="7">
        <v>44877351000</v>
      </c>
      <c r="BH74" s="7">
        <v>3790158000</v>
      </c>
      <c r="BI74" s="7">
        <v>18057231000</v>
      </c>
      <c r="BJ74" s="7">
        <v>17352342000</v>
      </c>
      <c r="BK74" s="7">
        <v>6800641000</v>
      </c>
      <c r="BL74" s="7">
        <v>14675612000</v>
      </c>
      <c r="BM74" s="5" t="s">
        <v>0</v>
      </c>
      <c r="BN74" s="7">
        <v>12269145000</v>
      </c>
      <c r="BO74" s="5" t="s">
        <v>0</v>
      </c>
      <c r="BP74" s="7">
        <v>4975788000</v>
      </c>
      <c r="BQ74" s="7">
        <v>3178072000</v>
      </c>
      <c r="BR74" s="7">
        <v>4102350000</v>
      </c>
      <c r="BS74" s="7">
        <v>1647586000</v>
      </c>
      <c r="BT74" s="7">
        <v>3347662000</v>
      </c>
      <c r="BU74" s="7">
        <v>7059524000</v>
      </c>
      <c r="BV74" s="7">
        <v>76685875000</v>
      </c>
      <c r="BW74" s="7">
        <v>76489683000</v>
      </c>
      <c r="BX74" s="7">
        <v>11124073000</v>
      </c>
      <c r="BY74" s="5" t="s">
        <v>0</v>
      </c>
      <c r="BZ74" s="7">
        <v>2917254000</v>
      </c>
      <c r="CA74" s="5" t="s">
        <v>0</v>
      </c>
      <c r="CB74" s="5" t="s">
        <v>0</v>
      </c>
      <c r="CC74" s="5" t="s">
        <v>0</v>
      </c>
      <c r="CD74" s="5" t="s">
        <v>0</v>
      </c>
      <c r="CE74" s="7">
        <v>6783669000</v>
      </c>
      <c r="CF74" s="5" t="s">
        <v>0</v>
      </c>
      <c r="CG74" s="7">
        <v>2885763000</v>
      </c>
      <c r="CH74" s="7">
        <v>14870983000</v>
      </c>
      <c r="CI74" s="7">
        <v>5347750000</v>
      </c>
      <c r="CJ74" s="5">
        <v>2142754000</v>
      </c>
      <c r="CK74" s="7">
        <v>1263875000</v>
      </c>
      <c r="CL74" s="7" t="s">
        <v>0</v>
      </c>
      <c r="CM74" s="5" t="s">
        <v>0</v>
      </c>
      <c r="CN74" s="5">
        <v>8288471000</v>
      </c>
      <c r="CO74" s="7">
        <v>53663000000</v>
      </c>
      <c r="CP74" s="7">
        <v>1322692628000</v>
      </c>
      <c r="CQ74" s="7" t="s">
        <v>0</v>
      </c>
      <c r="CR74" s="5">
        <v>122497059000</v>
      </c>
      <c r="CS74" s="7">
        <v>6377778000</v>
      </c>
      <c r="CT74" s="7">
        <v>820696000</v>
      </c>
      <c r="CU74" s="7">
        <v>25176861000</v>
      </c>
      <c r="CV74" s="7" t="s">
        <v>0</v>
      </c>
      <c r="CW74" s="5">
        <v>14661261000</v>
      </c>
      <c r="CX74" s="7">
        <v>5647628000</v>
      </c>
      <c r="CY74" s="7" t="s">
        <v>0</v>
      </c>
      <c r="CZ74" s="5">
        <v>2606185000</v>
      </c>
      <c r="DA74" s="7">
        <v>2314396000</v>
      </c>
      <c r="DB74" s="7">
        <v>3034293000</v>
      </c>
      <c r="DC74" s="7">
        <v>5296100000</v>
      </c>
      <c r="DD74" s="7">
        <v>5002825000</v>
      </c>
      <c r="DE74" s="7">
        <v>4780376000</v>
      </c>
      <c r="DF74" s="7">
        <v>5106989000</v>
      </c>
      <c r="DG74" s="7">
        <v>24057399000</v>
      </c>
      <c r="DH74" s="7" t="s">
        <v>0</v>
      </c>
      <c r="DI74" s="5" t="s">
        <v>0</v>
      </c>
      <c r="DJ74" s="5">
        <v>2839065000</v>
      </c>
      <c r="DK74" s="7">
        <v>1697888000</v>
      </c>
      <c r="DL74" s="7">
        <v>9028345000</v>
      </c>
      <c r="DM74" s="7" t="s">
        <v>0</v>
      </c>
      <c r="DN74" s="5" t="s">
        <v>0</v>
      </c>
      <c r="DO74" s="5">
        <v>2338561000</v>
      </c>
      <c r="DP74" s="7">
        <v>11119006000</v>
      </c>
      <c r="DQ74" s="7" t="s">
        <v>0</v>
      </c>
      <c r="DR74" s="5">
        <v>6702244000</v>
      </c>
      <c r="DS74" s="7">
        <v>24262148000</v>
      </c>
      <c r="DT74" s="7">
        <v>1156069000</v>
      </c>
      <c r="DU74" s="7">
        <v>776120000</v>
      </c>
      <c r="DV74" s="7" t="s">
        <v>0</v>
      </c>
      <c r="DW74" s="5" t="s">
        <v>0</v>
      </c>
      <c r="DX74" s="5">
        <v>42268000000</v>
      </c>
      <c r="DY74" s="7">
        <v>2600740000</v>
      </c>
      <c r="DZ74" s="7">
        <v>931562000000</v>
      </c>
      <c r="EA74" s="7" t="s">
        <v>0</v>
      </c>
      <c r="EB74" s="5">
        <v>1233805000</v>
      </c>
      <c r="EC74" s="7" t="s">
        <v>0</v>
      </c>
      <c r="ED74" s="5">
        <v>22391197000</v>
      </c>
      <c r="EE74" s="7">
        <v>1240964000</v>
      </c>
      <c r="EF74" s="7">
        <v>2093784000</v>
      </c>
      <c r="EG74" s="7">
        <v>3779110000</v>
      </c>
      <c r="EH74" s="7" t="s">
        <v>0</v>
      </c>
      <c r="EI74" s="5">
        <v>4355143000</v>
      </c>
      <c r="EJ74" s="7" t="s">
        <v>0</v>
      </c>
      <c r="EK74" s="5">
        <v>5659070000</v>
      </c>
      <c r="EL74" s="7">
        <v>35823000</v>
      </c>
      <c r="EM74" s="7" t="s">
        <v>0</v>
      </c>
      <c r="EN74" s="5">
        <v>15398375000</v>
      </c>
      <c r="EO74" s="7">
        <v>32456526000</v>
      </c>
      <c r="EP74" s="7">
        <v>8166672000</v>
      </c>
      <c r="EQ74" s="7">
        <v>702406659000</v>
      </c>
      <c r="ER74" s="7">
        <v>2077813000</v>
      </c>
      <c r="ES74" s="7">
        <v>7328061000</v>
      </c>
      <c r="ET74" s="7" t="s">
        <v>0</v>
      </c>
      <c r="EU74" s="5">
        <v>1843160000</v>
      </c>
      <c r="EV74" s="7">
        <v>52648560000</v>
      </c>
      <c r="EW74" s="7" t="s">
        <v>0</v>
      </c>
      <c r="EX74" s="5">
        <v>99841027</v>
      </c>
      <c r="EY74" s="7">
        <v>4892091000</v>
      </c>
      <c r="EZ74" s="7" t="s">
        <v>0</v>
      </c>
      <c r="FA74" s="5">
        <v>28230181000</v>
      </c>
      <c r="FB74" s="7">
        <v>4839711000</v>
      </c>
      <c r="FC74" s="7">
        <v>9041091000</v>
      </c>
      <c r="FD74" s="7">
        <v>1045338000</v>
      </c>
      <c r="FE74" s="7" t="s">
        <v>0</v>
      </c>
      <c r="FF74" s="5">
        <v>102207827000</v>
      </c>
      <c r="FG74" s="7">
        <v>1964405000</v>
      </c>
      <c r="FH74" s="7">
        <v>33904040000</v>
      </c>
      <c r="FI74" s="7">
        <v>2376674000</v>
      </c>
      <c r="FJ74" s="7">
        <v>7415899000</v>
      </c>
      <c r="FK74" s="7">
        <v>980195000</v>
      </c>
      <c r="FL74" s="7">
        <v>5709570000</v>
      </c>
      <c r="FM74" s="7">
        <v>20860063000</v>
      </c>
      <c r="FN74" s="7">
        <v>1711791000</v>
      </c>
      <c r="FO74" s="7">
        <v>29586732000</v>
      </c>
      <c r="FP74" s="7">
        <v>393410173000</v>
      </c>
      <c r="FQ74" s="7">
        <v>2190423000</v>
      </c>
      <c r="FR74" s="7" t="s">
        <v>0</v>
      </c>
      <c r="FS74" s="5">
        <v>13306000000</v>
      </c>
      <c r="FT74" s="7" t="s">
        <v>0</v>
      </c>
      <c r="FU74" s="5" t="s">
        <v>0</v>
      </c>
      <c r="FV74" s="5">
        <v>1395985000</v>
      </c>
      <c r="FW74" s="7">
        <v>14289917000</v>
      </c>
      <c r="FX74" s="7">
        <v>184488000</v>
      </c>
      <c r="FY74" s="7">
        <v>4322267000</v>
      </c>
      <c r="FZ74" s="7" t="s">
        <v>0</v>
      </c>
      <c r="GA74" s="5" t="s">
        <v>0</v>
      </c>
    </row>
    <row r="75" spans="1:183" x14ac:dyDescent="0.3">
      <c r="A75" s="12">
        <v>42369</v>
      </c>
      <c r="B75" s="6">
        <v>580289000</v>
      </c>
      <c r="C75" s="4" t="s">
        <v>0</v>
      </c>
      <c r="D75" s="6">
        <v>23739064000</v>
      </c>
      <c r="E75" s="6">
        <v>273732000</v>
      </c>
      <c r="F75" s="4" t="s">
        <v>0</v>
      </c>
      <c r="G75" s="6">
        <v>4900842000</v>
      </c>
      <c r="H75" s="6">
        <v>1536352000</v>
      </c>
      <c r="I75" s="6">
        <v>3763470000</v>
      </c>
      <c r="J75" s="6">
        <v>10011663000</v>
      </c>
      <c r="K75" s="6">
        <v>90176234000</v>
      </c>
      <c r="L75" s="4" t="s">
        <v>0</v>
      </c>
      <c r="M75" s="6">
        <v>1175777000</v>
      </c>
      <c r="N75" s="6">
        <v>853948000</v>
      </c>
      <c r="O75" s="4" t="s">
        <v>0</v>
      </c>
      <c r="P75" s="6">
        <v>2945000000</v>
      </c>
      <c r="Q75" s="4" t="s">
        <v>0</v>
      </c>
      <c r="R75" s="6">
        <v>7839164000</v>
      </c>
      <c r="S75" s="6">
        <v>26308895000</v>
      </c>
      <c r="T75" s="6">
        <v>26235567000</v>
      </c>
      <c r="U75" s="6">
        <v>68103613000</v>
      </c>
      <c r="V75" s="6">
        <v>11495678000</v>
      </c>
      <c r="W75" s="4" t="s">
        <v>0</v>
      </c>
      <c r="X75" s="6">
        <v>303245000</v>
      </c>
      <c r="Y75" s="6">
        <v>555658000</v>
      </c>
      <c r="Z75" s="6">
        <v>9162163000</v>
      </c>
      <c r="AA75" s="6">
        <v>1018907911000</v>
      </c>
      <c r="AB75" s="6">
        <v>9694451000</v>
      </c>
      <c r="AC75" s="6">
        <v>1401128757000</v>
      </c>
      <c r="AD75" s="6">
        <v>913039000</v>
      </c>
      <c r="AE75" s="6">
        <v>59961294000</v>
      </c>
      <c r="AF75" s="6">
        <v>40388014000</v>
      </c>
      <c r="AG75" s="6">
        <v>254548682000</v>
      </c>
      <c r="AH75" s="6">
        <v>3701062000</v>
      </c>
      <c r="AI75" s="4" t="s">
        <v>0</v>
      </c>
      <c r="AJ75" s="6">
        <v>24781191000</v>
      </c>
      <c r="AK75" s="6">
        <v>9689847000</v>
      </c>
      <c r="AL75" s="6">
        <v>21683494000</v>
      </c>
      <c r="AM75" s="4" t="s">
        <v>0</v>
      </c>
      <c r="AN75" s="6">
        <v>1658591000</v>
      </c>
      <c r="AO75" s="6">
        <v>40857089000</v>
      </c>
      <c r="AP75" s="6">
        <v>29977801000</v>
      </c>
      <c r="AQ75" s="6">
        <v>48563389</v>
      </c>
      <c r="AR75" s="6">
        <v>16638854000</v>
      </c>
      <c r="AS75" s="6">
        <v>10930739000</v>
      </c>
      <c r="AT75" s="6">
        <v>28947657000</v>
      </c>
      <c r="AU75" s="6">
        <v>30382191000</v>
      </c>
      <c r="AV75" s="6">
        <v>40532471000</v>
      </c>
      <c r="AW75" s="6">
        <v>14544446000</v>
      </c>
      <c r="AX75" s="6">
        <v>1097601000</v>
      </c>
      <c r="AY75" s="6">
        <v>2847910000</v>
      </c>
      <c r="AZ75" s="6">
        <v>12729588000</v>
      </c>
      <c r="BA75" s="6">
        <v>4681796000</v>
      </c>
      <c r="BB75" s="6">
        <v>9008059000</v>
      </c>
      <c r="BC75" s="6">
        <v>759967000</v>
      </c>
      <c r="BD75" s="6">
        <v>3887452000</v>
      </c>
      <c r="BE75" s="6">
        <v>7860983000</v>
      </c>
      <c r="BF75" s="6">
        <v>149645408000</v>
      </c>
      <c r="BG75" s="6">
        <v>45566910000</v>
      </c>
      <c r="BH75" s="6">
        <v>3430263000</v>
      </c>
      <c r="BI75" s="6">
        <v>18412340000</v>
      </c>
      <c r="BJ75" s="6">
        <v>18502182000</v>
      </c>
      <c r="BK75" s="6">
        <v>8492078000</v>
      </c>
      <c r="BL75" s="6">
        <v>15300673000</v>
      </c>
      <c r="BM75" s="4" t="s">
        <v>0</v>
      </c>
      <c r="BN75" s="6">
        <v>12585887000</v>
      </c>
      <c r="BO75" s="4" t="s">
        <v>0</v>
      </c>
      <c r="BP75" s="6">
        <v>5136789000</v>
      </c>
      <c r="BQ75" s="6">
        <v>3291023000</v>
      </c>
      <c r="BR75" s="6">
        <v>3333510000</v>
      </c>
      <c r="BS75" s="6">
        <v>1643335000</v>
      </c>
      <c r="BT75" s="6">
        <v>3203997000</v>
      </c>
      <c r="BU75" s="6">
        <v>6760332000</v>
      </c>
      <c r="BV75" s="6">
        <v>70218773000</v>
      </c>
      <c r="BW75" s="6">
        <v>70094709000</v>
      </c>
      <c r="BX75" s="6">
        <v>10368397000</v>
      </c>
      <c r="BY75" s="6">
        <v>890917000</v>
      </c>
      <c r="BZ75" s="6">
        <v>3045642000</v>
      </c>
      <c r="CA75" s="4" t="s">
        <v>0</v>
      </c>
      <c r="CB75" s="4" t="s">
        <v>0</v>
      </c>
      <c r="CC75" s="6">
        <v>1771731000</v>
      </c>
      <c r="CD75" s="6">
        <v>604081000</v>
      </c>
      <c r="CE75" s="6">
        <v>7032835000</v>
      </c>
      <c r="CF75" s="6">
        <v>1380969000</v>
      </c>
      <c r="CG75" s="6">
        <v>2906031000</v>
      </c>
      <c r="CH75" s="6">
        <v>15823430000</v>
      </c>
      <c r="CI75" s="6">
        <v>5441706000</v>
      </c>
      <c r="CJ75" s="6">
        <v>2226023000</v>
      </c>
      <c r="CK75" s="6">
        <v>1219716000</v>
      </c>
      <c r="CL75" s="6" t="s">
        <v>0</v>
      </c>
      <c r="CM75" s="4">
        <v>794448000</v>
      </c>
      <c r="CN75" s="6">
        <v>7990379000</v>
      </c>
      <c r="CO75" s="6">
        <v>54830000000</v>
      </c>
      <c r="CP75" s="6">
        <v>1359172441000</v>
      </c>
      <c r="CQ75" s="6" t="s">
        <v>0</v>
      </c>
      <c r="CR75" s="4">
        <v>122502967000</v>
      </c>
      <c r="CS75" s="6">
        <v>6565587000</v>
      </c>
      <c r="CT75" s="6">
        <v>791235000</v>
      </c>
      <c r="CU75" s="6">
        <v>26268180000</v>
      </c>
      <c r="CV75" s="6" t="s">
        <v>0</v>
      </c>
      <c r="CW75" s="4">
        <v>14901420000</v>
      </c>
      <c r="CX75" s="6">
        <v>6123024000</v>
      </c>
      <c r="CY75" s="6" t="s">
        <v>0</v>
      </c>
      <c r="CZ75" s="4">
        <v>2575518000</v>
      </c>
      <c r="DA75" s="6">
        <v>2329572000</v>
      </c>
      <c r="DB75" s="6">
        <v>2832135000</v>
      </c>
      <c r="DC75" s="6">
        <v>5863719000</v>
      </c>
      <c r="DD75" s="6">
        <v>5099577000</v>
      </c>
      <c r="DE75" s="6">
        <v>5501981000</v>
      </c>
      <c r="DF75" s="6">
        <v>5038863000</v>
      </c>
      <c r="DG75" s="6">
        <v>20915949000</v>
      </c>
      <c r="DH75" s="6">
        <v>879164000</v>
      </c>
      <c r="DI75" s="6">
        <v>3967000</v>
      </c>
      <c r="DJ75" s="6">
        <v>2477941000</v>
      </c>
      <c r="DK75" s="6">
        <v>1637957000</v>
      </c>
      <c r="DL75" s="6">
        <v>8312048000</v>
      </c>
      <c r="DM75" s="6" t="s">
        <v>0</v>
      </c>
      <c r="DN75" s="4">
        <v>1840686000</v>
      </c>
      <c r="DO75" s="6">
        <v>2618609000</v>
      </c>
      <c r="DP75" s="6">
        <v>11392309000</v>
      </c>
      <c r="DQ75" s="6">
        <v>948841000</v>
      </c>
      <c r="DR75" s="6">
        <v>7014259000</v>
      </c>
      <c r="DS75" s="6">
        <v>27371492000</v>
      </c>
      <c r="DT75" s="6">
        <v>1195650000</v>
      </c>
      <c r="DU75" s="6">
        <v>767926000</v>
      </c>
      <c r="DV75" s="6">
        <v>490508000</v>
      </c>
      <c r="DW75" s="6">
        <v>767038000</v>
      </c>
      <c r="DX75" s="6">
        <v>47241000000</v>
      </c>
      <c r="DY75" s="6">
        <v>3022053000</v>
      </c>
      <c r="DZ75" s="6">
        <v>900135000000</v>
      </c>
      <c r="EA75" s="6">
        <v>485658000</v>
      </c>
      <c r="EB75" s="6">
        <v>1177037000</v>
      </c>
      <c r="EC75" s="6">
        <v>193380000</v>
      </c>
      <c r="ED75" s="6">
        <v>23175407000</v>
      </c>
      <c r="EE75" s="6">
        <v>1351893000</v>
      </c>
      <c r="EF75" s="6">
        <v>1919040000</v>
      </c>
      <c r="EG75" s="6">
        <v>3434432000</v>
      </c>
      <c r="EH75" s="6" t="s">
        <v>0</v>
      </c>
      <c r="EI75" s="4">
        <v>4699201000</v>
      </c>
      <c r="EJ75" s="6" t="s">
        <v>0</v>
      </c>
      <c r="EK75" s="4">
        <v>5183866000</v>
      </c>
      <c r="EL75" s="6">
        <v>35212000</v>
      </c>
      <c r="EM75" s="6">
        <v>10168953000</v>
      </c>
      <c r="EN75" s="6">
        <v>15116936000</v>
      </c>
      <c r="EO75" s="6">
        <v>33706614000</v>
      </c>
      <c r="EP75" s="6">
        <v>8244675000</v>
      </c>
      <c r="EQ75" s="6">
        <v>677449737000</v>
      </c>
      <c r="ER75" s="6">
        <v>2018451000</v>
      </c>
      <c r="ES75" s="6">
        <v>7123640000</v>
      </c>
      <c r="ET75" s="6" t="s">
        <v>0</v>
      </c>
      <c r="EU75" s="4">
        <v>1848588000</v>
      </c>
      <c r="EV75" s="6">
        <v>48649974000</v>
      </c>
      <c r="EW75" s="6">
        <v>9082337000</v>
      </c>
      <c r="EX75" s="6">
        <v>98204457</v>
      </c>
      <c r="EY75" s="6">
        <v>5309633000</v>
      </c>
      <c r="EZ75" s="6">
        <v>780544000</v>
      </c>
      <c r="FA75" s="6">
        <v>28259985000</v>
      </c>
      <c r="FB75" s="6">
        <v>4856183000</v>
      </c>
      <c r="FC75" s="6">
        <v>8862458000</v>
      </c>
      <c r="FD75" s="6">
        <v>1022340000</v>
      </c>
      <c r="FE75" s="6" t="s">
        <v>0</v>
      </c>
      <c r="FF75" s="4">
        <v>101685064000</v>
      </c>
      <c r="FG75" s="6">
        <v>1905660000</v>
      </c>
      <c r="FH75" s="6">
        <v>35403652000</v>
      </c>
      <c r="FI75" s="6">
        <v>2662075000</v>
      </c>
      <c r="FJ75" s="6">
        <v>7338703000</v>
      </c>
      <c r="FK75" s="6">
        <v>959648000</v>
      </c>
      <c r="FL75" s="6">
        <v>5751180000</v>
      </c>
      <c r="FM75" s="6">
        <v>20966049000</v>
      </c>
      <c r="FN75" s="6">
        <v>1665054000</v>
      </c>
      <c r="FO75" s="6">
        <v>27758332000</v>
      </c>
      <c r="FP75" s="6">
        <v>345549435000</v>
      </c>
      <c r="FQ75" s="6">
        <v>2156239000</v>
      </c>
      <c r="FR75" s="6" t="s">
        <v>0</v>
      </c>
      <c r="FS75" s="4">
        <v>16288000000</v>
      </c>
      <c r="FT75" s="6" t="s">
        <v>0</v>
      </c>
      <c r="FU75" s="4" t="s">
        <v>0</v>
      </c>
      <c r="FV75" s="4">
        <v>1237154000</v>
      </c>
      <c r="FW75" s="6">
        <v>14261541000</v>
      </c>
      <c r="FX75" s="6">
        <v>180518000</v>
      </c>
      <c r="FY75" s="6">
        <v>4360083000</v>
      </c>
      <c r="FZ75" s="6" t="s">
        <v>0</v>
      </c>
      <c r="GA75" s="4" t="s">
        <v>0</v>
      </c>
    </row>
    <row r="76" spans="1:183" x14ac:dyDescent="0.3">
      <c r="A76" s="13">
        <v>42460</v>
      </c>
      <c r="B76" s="7">
        <v>580289000</v>
      </c>
      <c r="C76" s="5" t="s">
        <v>0</v>
      </c>
      <c r="D76" s="7">
        <v>22716159000</v>
      </c>
      <c r="E76" s="7">
        <v>273732000</v>
      </c>
      <c r="F76" s="5" t="s">
        <v>0</v>
      </c>
      <c r="G76" s="7">
        <v>4831519000</v>
      </c>
      <c r="H76" s="7">
        <v>1844580000</v>
      </c>
      <c r="I76" s="7">
        <v>3675490000</v>
      </c>
      <c r="J76" s="7">
        <v>10081263000</v>
      </c>
      <c r="K76" s="7">
        <v>80248015000</v>
      </c>
      <c r="L76" s="5" t="s">
        <v>0</v>
      </c>
      <c r="M76" s="7">
        <v>1338461000</v>
      </c>
      <c r="N76" s="7">
        <v>907567000</v>
      </c>
      <c r="O76" s="5" t="s">
        <v>0</v>
      </c>
      <c r="P76" s="7">
        <v>2945000000</v>
      </c>
      <c r="Q76" s="5" t="s">
        <v>0</v>
      </c>
      <c r="R76" s="7">
        <v>7839164000</v>
      </c>
      <c r="S76" s="7">
        <v>26706541000</v>
      </c>
      <c r="T76" s="7">
        <v>26145607000</v>
      </c>
      <c r="U76" s="7">
        <v>64841886000</v>
      </c>
      <c r="V76" s="7">
        <v>10671354000</v>
      </c>
      <c r="W76" s="5" t="s">
        <v>0</v>
      </c>
      <c r="X76" s="7">
        <v>303245000</v>
      </c>
      <c r="Y76" s="7">
        <v>555658000</v>
      </c>
      <c r="Z76" s="7">
        <v>8645754000</v>
      </c>
      <c r="AA76" s="7">
        <v>1023974238000</v>
      </c>
      <c r="AB76" s="7">
        <v>9911351000</v>
      </c>
      <c r="AC76" s="7">
        <v>1404881655000</v>
      </c>
      <c r="AD76" s="7">
        <v>896654000</v>
      </c>
      <c r="AE76" s="7">
        <v>56854915000</v>
      </c>
      <c r="AF76" s="7">
        <v>41476364000</v>
      </c>
      <c r="AG76" s="7">
        <v>149723309000</v>
      </c>
      <c r="AH76" s="7">
        <v>4054522000</v>
      </c>
      <c r="AI76" s="7">
        <v>3741804000</v>
      </c>
      <c r="AJ76" s="7">
        <v>24781191000</v>
      </c>
      <c r="AK76" s="7">
        <v>9689847000</v>
      </c>
      <c r="AL76" s="7">
        <v>22710317000</v>
      </c>
      <c r="AM76" s="5" t="s">
        <v>0</v>
      </c>
      <c r="AN76" s="7">
        <v>1593178000</v>
      </c>
      <c r="AO76" s="7">
        <v>41399101000</v>
      </c>
      <c r="AP76" s="7">
        <v>29063026000</v>
      </c>
      <c r="AQ76" s="7">
        <v>48563389</v>
      </c>
      <c r="AR76" s="7">
        <v>16961492000</v>
      </c>
      <c r="AS76" s="7">
        <v>10743794000</v>
      </c>
      <c r="AT76" s="7">
        <v>29183942000</v>
      </c>
      <c r="AU76" s="7">
        <v>29437857000</v>
      </c>
      <c r="AV76" s="7">
        <v>38105514000</v>
      </c>
      <c r="AW76" s="7">
        <v>14544446000</v>
      </c>
      <c r="AX76" s="7">
        <v>1097601000</v>
      </c>
      <c r="AY76" s="7">
        <v>2751688000</v>
      </c>
      <c r="AZ76" s="7">
        <v>12666844000</v>
      </c>
      <c r="BA76" s="7">
        <v>4686323000</v>
      </c>
      <c r="BB76" s="7">
        <v>8765633000</v>
      </c>
      <c r="BC76" s="7">
        <v>741417000</v>
      </c>
      <c r="BD76" s="7">
        <v>4024798000</v>
      </c>
      <c r="BE76" s="7">
        <v>7986355000</v>
      </c>
      <c r="BF76" s="7">
        <v>149025438000</v>
      </c>
      <c r="BG76" s="7">
        <v>42000371000</v>
      </c>
      <c r="BH76" s="7">
        <v>3418216000</v>
      </c>
      <c r="BI76" s="7">
        <v>18563336000</v>
      </c>
      <c r="BJ76" s="7">
        <v>17988032000</v>
      </c>
      <c r="BK76" s="7">
        <v>8449596000</v>
      </c>
      <c r="BL76" s="7">
        <v>14893758000</v>
      </c>
      <c r="BM76" s="5" t="s">
        <v>0</v>
      </c>
      <c r="BN76" s="7">
        <v>12473698000</v>
      </c>
      <c r="BO76" s="5" t="s">
        <v>0</v>
      </c>
      <c r="BP76" s="7">
        <v>5108277000</v>
      </c>
      <c r="BQ76" s="7">
        <v>3369550000</v>
      </c>
      <c r="BR76" s="7">
        <v>3113113000</v>
      </c>
      <c r="BS76" s="7">
        <v>1602362000</v>
      </c>
      <c r="BT76" s="7">
        <v>3252063000</v>
      </c>
      <c r="BU76" s="7">
        <v>6779953000</v>
      </c>
      <c r="BV76" s="7">
        <v>65072182000</v>
      </c>
      <c r="BW76" s="7">
        <v>65004810000</v>
      </c>
      <c r="BX76" s="7">
        <v>9544000000</v>
      </c>
      <c r="BY76" s="7">
        <v>890917000</v>
      </c>
      <c r="BZ76" s="7">
        <v>3215275000</v>
      </c>
      <c r="CA76" s="5" t="s">
        <v>0</v>
      </c>
      <c r="CB76" s="5" t="s">
        <v>0</v>
      </c>
      <c r="CC76" s="7">
        <v>1771731000</v>
      </c>
      <c r="CD76" s="7">
        <v>604081000</v>
      </c>
      <c r="CE76" s="7">
        <v>6912245000</v>
      </c>
      <c r="CF76" s="7">
        <v>1380969000</v>
      </c>
      <c r="CG76" s="7">
        <v>2872864000</v>
      </c>
      <c r="CH76" s="7">
        <v>13317071000</v>
      </c>
      <c r="CI76" s="7">
        <v>5326990000</v>
      </c>
      <c r="CJ76" s="7">
        <v>1719710000</v>
      </c>
      <c r="CK76" s="7">
        <v>1177109000</v>
      </c>
      <c r="CL76" s="7" t="s">
        <v>0</v>
      </c>
      <c r="CM76" s="5">
        <v>794448000</v>
      </c>
      <c r="CN76" s="7">
        <v>7558245000</v>
      </c>
      <c r="CO76" s="7">
        <v>54020000000</v>
      </c>
      <c r="CP76" s="7">
        <v>1283071018000</v>
      </c>
      <c r="CQ76" s="7">
        <v>1532408000</v>
      </c>
      <c r="CR76" s="7">
        <v>112288200000</v>
      </c>
      <c r="CS76" s="7">
        <v>6478158000</v>
      </c>
      <c r="CT76" s="7">
        <v>753115000</v>
      </c>
      <c r="CU76" s="7">
        <v>26934075000</v>
      </c>
      <c r="CV76" s="7" t="s">
        <v>0</v>
      </c>
      <c r="CW76" s="5">
        <v>14733858000</v>
      </c>
      <c r="CX76" s="7">
        <v>6064783000</v>
      </c>
      <c r="CY76" s="7" t="s">
        <v>0</v>
      </c>
      <c r="CZ76" s="5">
        <v>2618121000</v>
      </c>
      <c r="DA76" s="7">
        <v>2246098000</v>
      </c>
      <c r="DB76" s="7">
        <v>2690062000</v>
      </c>
      <c r="DC76" s="7">
        <v>5571244000</v>
      </c>
      <c r="DD76" s="7">
        <v>5107819000</v>
      </c>
      <c r="DE76" s="7">
        <v>4984309000</v>
      </c>
      <c r="DF76" s="7">
        <v>4454904000</v>
      </c>
      <c r="DG76" s="7">
        <v>20337069000</v>
      </c>
      <c r="DH76" s="7">
        <v>879164000</v>
      </c>
      <c r="DI76" s="7">
        <v>3967000</v>
      </c>
      <c r="DJ76" s="7">
        <v>2443319000</v>
      </c>
      <c r="DK76" s="7">
        <v>1755665000</v>
      </c>
      <c r="DL76" s="7">
        <v>8768832000</v>
      </c>
      <c r="DM76" s="7" t="s">
        <v>0</v>
      </c>
      <c r="DN76" s="5">
        <v>1840686000</v>
      </c>
      <c r="DO76" s="7">
        <v>2571513000</v>
      </c>
      <c r="DP76" s="7">
        <v>11725342000</v>
      </c>
      <c r="DQ76" s="7">
        <v>948841000</v>
      </c>
      <c r="DR76" s="7">
        <v>7094249000</v>
      </c>
      <c r="DS76" s="7">
        <v>25429090000</v>
      </c>
      <c r="DT76" s="7">
        <v>1278607000</v>
      </c>
      <c r="DU76" s="7">
        <v>760223000</v>
      </c>
      <c r="DV76" s="7">
        <v>490508000</v>
      </c>
      <c r="DW76" s="7">
        <v>767038000</v>
      </c>
      <c r="DX76" s="7">
        <v>43484000000</v>
      </c>
      <c r="DY76" s="7">
        <v>3047259000</v>
      </c>
      <c r="DZ76" s="7">
        <v>859160000000</v>
      </c>
      <c r="EA76" s="7">
        <v>485658000</v>
      </c>
      <c r="EB76" s="7">
        <v>1098993000</v>
      </c>
      <c r="EC76" s="7">
        <v>193380000</v>
      </c>
      <c r="ED76" s="7">
        <v>23622075000</v>
      </c>
      <c r="EE76" s="7">
        <v>1329592000</v>
      </c>
      <c r="EF76" s="7">
        <v>1755405000</v>
      </c>
      <c r="EG76" s="7">
        <v>3601024000</v>
      </c>
      <c r="EH76" s="7" t="s">
        <v>0</v>
      </c>
      <c r="EI76" s="5">
        <v>4775378000</v>
      </c>
      <c r="EJ76" s="7">
        <v>10766366000</v>
      </c>
      <c r="EK76" s="7">
        <v>4808627000</v>
      </c>
      <c r="EL76" s="7">
        <v>35136000</v>
      </c>
      <c r="EM76" s="7">
        <v>10168953000</v>
      </c>
      <c r="EN76" s="7">
        <v>14992319000</v>
      </c>
      <c r="EO76" s="7">
        <v>33973592000</v>
      </c>
      <c r="EP76" s="7">
        <v>8417624000</v>
      </c>
      <c r="EQ76" s="7">
        <v>668749602000</v>
      </c>
      <c r="ER76" s="7">
        <v>1966462000</v>
      </c>
      <c r="ES76" s="7">
        <v>7385261000</v>
      </c>
      <c r="ET76" s="7" t="s">
        <v>0</v>
      </c>
      <c r="EU76" s="5">
        <v>1929063000</v>
      </c>
      <c r="EV76" s="7">
        <v>44653790000</v>
      </c>
      <c r="EW76" s="7">
        <v>9082337000</v>
      </c>
      <c r="EX76" s="7">
        <v>100912000</v>
      </c>
      <c r="EY76" s="7">
        <v>5161049000</v>
      </c>
      <c r="EZ76" s="7">
        <v>780544000</v>
      </c>
      <c r="FA76" s="7">
        <v>28763900000</v>
      </c>
      <c r="FB76" s="7">
        <v>4656262000</v>
      </c>
      <c r="FC76" s="7">
        <v>8943478000</v>
      </c>
      <c r="FD76" s="7">
        <v>924245000</v>
      </c>
      <c r="FE76" s="7" t="s">
        <v>0</v>
      </c>
      <c r="FF76" s="5">
        <v>101245302000</v>
      </c>
      <c r="FG76" s="7">
        <v>1986342000</v>
      </c>
      <c r="FH76" s="7">
        <v>33405252000</v>
      </c>
      <c r="FI76" s="7">
        <v>2588324000</v>
      </c>
      <c r="FJ76" s="7">
        <v>7370688000</v>
      </c>
      <c r="FK76" s="7">
        <v>928027000</v>
      </c>
      <c r="FL76" s="7">
        <v>5440647000</v>
      </c>
      <c r="FM76" s="7">
        <v>20168437000</v>
      </c>
      <c r="FN76" s="7">
        <v>1745074000</v>
      </c>
      <c r="FO76" s="7">
        <v>26615782000</v>
      </c>
      <c r="FP76" s="7">
        <v>339061503000</v>
      </c>
      <c r="FQ76" s="7">
        <v>2053616000</v>
      </c>
      <c r="FR76" s="7" t="s">
        <v>0</v>
      </c>
      <c r="FS76" s="5">
        <v>15098000000</v>
      </c>
      <c r="FT76" s="7" t="s">
        <v>0</v>
      </c>
      <c r="FU76" s="5" t="s">
        <v>0</v>
      </c>
      <c r="FV76" s="5">
        <v>1117914000</v>
      </c>
      <c r="FW76" s="7">
        <v>13458854000</v>
      </c>
      <c r="FX76" s="7">
        <v>217104000</v>
      </c>
      <c r="FY76" s="7">
        <v>4274136000</v>
      </c>
      <c r="FZ76" s="7" t="s">
        <v>0</v>
      </c>
      <c r="GA76" s="5" t="s">
        <v>0</v>
      </c>
    </row>
    <row r="77" spans="1:183" x14ac:dyDescent="0.3">
      <c r="A77" s="12">
        <v>42551</v>
      </c>
      <c r="B77" s="4" t="s">
        <v>0</v>
      </c>
      <c r="C77" s="4" t="s">
        <v>0</v>
      </c>
      <c r="D77" s="6">
        <v>22718076000</v>
      </c>
      <c r="E77" s="4" t="s">
        <v>0</v>
      </c>
      <c r="F77" s="4" t="s">
        <v>0</v>
      </c>
      <c r="G77" s="6">
        <v>4839446000</v>
      </c>
      <c r="H77" s="6">
        <v>1872144000</v>
      </c>
      <c r="I77" s="6">
        <v>3776744000</v>
      </c>
      <c r="J77" s="6">
        <v>9971852000</v>
      </c>
      <c r="K77" s="6">
        <v>76656712000</v>
      </c>
      <c r="L77" s="4" t="s">
        <v>0</v>
      </c>
      <c r="M77" s="6">
        <v>1442235000</v>
      </c>
      <c r="N77" s="6">
        <v>881837000</v>
      </c>
      <c r="O77" s="4" t="s">
        <v>0</v>
      </c>
      <c r="P77" s="4" t="s">
        <v>0</v>
      </c>
      <c r="Q77" s="4" t="s">
        <v>0</v>
      </c>
      <c r="R77" s="4" t="s">
        <v>0</v>
      </c>
      <c r="S77" s="6">
        <v>26803804000</v>
      </c>
      <c r="T77" s="6">
        <v>25674093000</v>
      </c>
      <c r="U77" s="6">
        <v>66670795000</v>
      </c>
      <c r="V77" s="6">
        <v>12022129000</v>
      </c>
      <c r="W77" s="4" t="s">
        <v>0</v>
      </c>
      <c r="X77" s="4" t="s">
        <v>0</v>
      </c>
      <c r="Y77" s="4" t="s">
        <v>0</v>
      </c>
      <c r="Z77" s="6">
        <v>8519028000</v>
      </c>
      <c r="AA77" s="6">
        <v>1041814882000</v>
      </c>
      <c r="AB77" s="6">
        <v>9754919000</v>
      </c>
      <c r="AC77" s="6">
        <v>1445115497000</v>
      </c>
      <c r="AD77" s="6">
        <v>853529000</v>
      </c>
      <c r="AE77" s="6">
        <v>52595448000</v>
      </c>
      <c r="AF77" s="6">
        <v>41554896000</v>
      </c>
      <c r="AG77" s="6">
        <v>203419874000</v>
      </c>
      <c r="AH77" s="6">
        <v>3344547000</v>
      </c>
      <c r="AI77" s="6">
        <v>3741804000</v>
      </c>
      <c r="AJ77" s="4" t="s">
        <v>0</v>
      </c>
      <c r="AK77" s="4" t="s">
        <v>0</v>
      </c>
      <c r="AL77" s="6">
        <v>22222299000</v>
      </c>
      <c r="AM77" s="4" t="s">
        <v>0</v>
      </c>
      <c r="AN77" s="6">
        <v>1561751000</v>
      </c>
      <c r="AO77" s="6">
        <v>42735356000</v>
      </c>
      <c r="AP77" s="6">
        <v>27846506000</v>
      </c>
      <c r="AQ77" s="4" t="s">
        <v>0</v>
      </c>
      <c r="AR77" s="6">
        <v>17280462000</v>
      </c>
      <c r="AS77" s="6">
        <v>10750161000</v>
      </c>
      <c r="AT77" s="6">
        <v>29770220000</v>
      </c>
      <c r="AU77" s="6">
        <v>28203290000</v>
      </c>
      <c r="AV77" s="6">
        <v>37950234000</v>
      </c>
      <c r="AW77" s="4" t="s">
        <v>0</v>
      </c>
      <c r="AX77" s="4" t="s">
        <v>0</v>
      </c>
      <c r="AY77" s="6">
        <v>3172196000</v>
      </c>
      <c r="AZ77" s="6">
        <v>12243534000</v>
      </c>
      <c r="BA77" s="6">
        <v>4727844000</v>
      </c>
      <c r="BB77" s="6">
        <v>9373677000</v>
      </c>
      <c r="BC77" s="6">
        <v>779003000</v>
      </c>
      <c r="BD77" s="6">
        <v>4140905000</v>
      </c>
      <c r="BE77" s="6">
        <v>6781705000</v>
      </c>
      <c r="BF77" s="6">
        <v>173048005000</v>
      </c>
      <c r="BG77" s="6">
        <v>38315009000</v>
      </c>
      <c r="BH77" s="6">
        <v>3418509000</v>
      </c>
      <c r="BI77" s="6">
        <v>19435312000</v>
      </c>
      <c r="BJ77" s="6">
        <v>18974719000</v>
      </c>
      <c r="BK77" s="6">
        <v>8383507000</v>
      </c>
      <c r="BL77" s="6">
        <v>14499717000</v>
      </c>
      <c r="BM77" s="4" t="s">
        <v>0</v>
      </c>
      <c r="BN77" s="6">
        <v>12672080000</v>
      </c>
      <c r="BO77" s="4" t="s">
        <v>0</v>
      </c>
      <c r="BP77" s="6">
        <v>5090446000</v>
      </c>
      <c r="BQ77" s="6">
        <v>3306297000</v>
      </c>
      <c r="BR77" s="6">
        <v>3068739000</v>
      </c>
      <c r="BS77" s="6">
        <v>1570294000</v>
      </c>
      <c r="BT77" s="6">
        <v>3310290000</v>
      </c>
      <c r="BU77" s="6">
        <v>6548124000</v>
      </c>
      <c r="BV77" s="6">
        <v>58298383000</v>
      </c>
      <c r="BW77" s="6">
        <v>58233705000</v>
      </c>
      <c r="BX77" s="6">
        <v>8753000000</v>
      </c>
      <c r="BY77" s="4" t="s">
        <v>0</v>
      </c>
      <c r="BZ77" s="6">
        <v>2977441000</v>
      </c>
      <c r="CA77" s="4" t="s">
        <v>0</v>
      </c>
      <c r="CB77" s="4" t="s">
        <v>0</v>
      </c>
      <c r="CC77" s="4" t="s">
        <v>0</v>
      </c>
      <c r="CD77" s="4" t="s">
        <v>0</v>
      </c>
      <c r="CE77" s="6">
        <v>7216328000</v>
      </c>
      <c r="CF77" s="4" t="s">
        <v>0</v>
      </c>
      <c r="CG77" s="6">
        <v>2722551000</v>
      </c>
      <c r="CH77" s="6">
        <v>13025465000</v>
      </c>
      <c r="CI77" s="6">
        <v>5142673000</v>
      </c>
      <c r="CJ77" s="6">
        <v>1579152000</v>
      </c>
      <c r="CK77" s="6">
        <v>1140307000</v>
      </c>
      <c r="CL77" s="6" t="s">
        <v>0</v>
      </c>
      <c r="CM77" s="4" t="s">
        <v>0</v>
      </c>
      <c r="CN77" s="4">
        <v>7050217000</v>
      </c>
      <c r="CO77" s="6">
        <v>56738000000</v>
      </c>
      <c r="CP77" s="6">
        <v>1395856247000</v>
      </c>
      <c r="CQ77" s="6">
        <v>1532408000</v>
      </c>
      <c r="CR77" s="6">
        <v>101587071000</v>
      </c>
      <c r="CS77" s="6">
        <v>5810284000</v>
      </c>
      <c r="CT77" s="6">
        <v>707607000</v>
      </c>
      <c r="CU77" s="6">
        <v>28111018000</v>
      </c>
      <c r="CV77" s="6" t="s">
        <v>0</v>
      </c>
      <c r="CW77" s="4">
        <v>14266169000</v>
      </c>
      <c r="CX77" s="6">
        <v>6324882000</v>
      </c>
      <c r="CY77" s="6" t="s">
        <v>0</v>
      </c>
      <c r="CZ77" s="4">
        <v>2710033000</v>
      </c>
      <c r="DA77" s="6">
        <v>2177348000</v>
      </c>
      <c r="DB77" s="6">
        <v>2744238000</v>
      </c>
      <c r="DC77" s="6">
        <v>5812619000</v>
      </c>
      <c r="DD77" s="6">
        <v>5234544000</v>
      </c>
      <c r="DE77" s="6">
        <v>4978370000</v>
      </c>
      <c r="DF77" s="6">
        <v>4428267000</v>
      </c>
      <c r="DG77" s="6">
        <v>20412450000</v>
      </c>
      <c r="DH77" s="6" t="s">
        <v>0</v>
      </c>
      <c r="DI77" s="4" t="s">
        <v>0</v>
      </c>
      <c r="DJ77" s="4">
        <v>2516427000</v>
      </c>
      <c r="DK77" s="6">
        <v>1647207000</v>
      </c>
      <c r="DL77" s="6">
        <v>8327923000</v>
      </c>
      <c r="DM77" s="6" t="s">
        <v>0</v>
      </c>
      <c r="DN77" s="4" t="s">
        <v>0</v>
      </c>
      <c r="DO77" s="4">
        <v>2482124000</v>
      </c>
      <c r="DP77" s="6">
        <v>11633611000</v>
      </c>
      <c r="DQ77" s="6" t="s">
        <v>0</v>
      </c>
      <c r="DR77" s="4">
        <v>7040433000</v>
      </c>
      <c r="DS77" s="6">
        <v>25562629000</v>
      </c>
      <c r="DT77" s="6">
        <v>1251035000</v>
      </c>
      <c r="DU77" s="6">
        <v>761598000</v>
      </c>
      <c r="DV77" s="6" t="s">
        <v>0</v>
      </c>
      <c r="DW77" s="4" t="s">
        <v>0</v>
      </c>
      <c r="DX77" s="4">
        <v>42034000000</v>
      </c>
      <c r="DY77" s="6">
        <v>2736100000</v>
      </c>
      <c r="DZ77" s="6">
        <v>818332000000</v>
      </c>
      <c r="EA77" s="6" t="s">
        <v>0</v>
      </c>
      <c r="EB77" s="4">
        <v>998456000</v>
      </c>
      <c r="EC77" s="6" t="s">
        <v>0</v>
      </c>
      <c r="ED77" s="4">
        <v>23524801000</v>
      </c>
      <c r="EE77" s="6">
        <v>1356772000</v>
      </c>
      <c r="EF77" s="6">
        <v>1831362000</v>
      </c>
      <c r="EG77" s="6">
        <v>3516390000</v>
      </c>
      <c r="EH77" s="6" t="s">
        <v>0</v>
      </c>
      <c r="EI77" s="4">
        <v>4861771000</v>
      </c>
      <c r="EJ77" s="6">
        <v>10766366000</v>
      </c>
      <c r="EK77" s="6">
        <v>4888513000</v>
      </c>
      <c r="EL77" s="6">
        <v>35053000</v>
      </c>
      <c r="EM77" s="6" t="s">
        <v>0</v>
      </c>
      <c r="EN77" s="4">
        <v>16768525000</v>
      </c>
      <c r="EO77" s="6">
        <v>34417220000</v>
      </c>
      <c r="EP77" s="6">
        <v>8537108000</v>
      </c>
      <c r="EQ77" s="6">
        <v>655194256000</v>
      </c>
      <c r="ER77" s="6">
        <v>1922523000</v>
      </c>
      <c r="ES77" s="6">
        <v>7222339000</v>
      </c>
      <c r="ET77" s="6" t="s">
        <v>0</v>
      </c>
      <c r="EU77" s="4">
        <v>1972461000</v>
      </c>
      <c r="EV77" s="6">
        <v>43145687000</v>
      </c>
      <c r="EW77" s="6" t="s">
        <v>0</v>
      </c>
      <c r="EX77" s="4">
        <v>100727000</v>
      </c>
      <c r="EY77" s="6">
        <v>4817686000</v>
      </c>
      <c r="EZ77" s="6" t="s">
        <v>0</v>
      </c>
      <c r="FA77" s="4">
        <v>28377173000</v>
      </c>
      <c r="FB77" s="6">
        <v>4640011000</v>
      </c>
      <c r="FC77" s="6">
        <v>8635375000</v>
      </c>
      <c r="FD77" s="6">
        <v>954990000</v>
      </c>
      <c r="FE77" s="6" t="s">
        <v>0</v>
      </c>
      <c r="FF77" s="4">
        <v>101547561000</v>
      </c>
      <c r="FG77" s="6">
        <v>1956313000</v>
      </c>
      <c r="FH77" s="6">
        <v>32409446000</v>
      </c>
      <c r="FI77" s="6">
        <v>2517081000</v>
      </c>
      <c r="FJ77" s="6">
        <v>7488522000</v>
      </c>
      <c r="FK77" s="6">
        <v>855325000</v>
      </c>
      <c r="FL77" s="6">
        <v>4871929000</v>
      </c>
      <c r="FM77" s="6">
        <v>20512870000</v>
      </c>
      <c r="FN77" s="6">
        <v>1712986000</v>
      </c>
      <c r="FO77" s="6">
        <v>26856755000</v>
      </c>
      <c r="FP77" s="6">
        <v>324097203000</v>
      </c>
      <c r="FQ77" s="6">
        <v>1878155000</v>
      </c>
      <c r="FR77" s="6" t="s">
        <v>0</v>
      </c>
      <c r="FS77" s="4">
        <v>14135000000</v>
      </c>
      <c r="FT77" s="6" t="s">
        <v>0</v>
      </c>
      <c r="FU77" s="4" t="s">
        <v>0</v>
      </c>
      <c r="FV77" s="4">
        <v>1132195000</v>
      </c>
      <c r="FW77" s="6">
        <v>13048678000</v>
      </c>
      <c r="FX77" s="6">
        <v>188593000</v>
      </c>
      <c r="FY77" s="6">
        <v>4172320000</v>
      </c>
      <c r="FZ77" s="6" t="s">
        <v>0</v>
      </c>
      <c r="GA77" s="4" t="s">
        <v>0</v>
      </c>
    </row>
    <row r="78" spans="1:183" x14ac:dyDescent="0.3">
      <c r="A78" s="13">
        <v>42643</v>
      </c>
      <c r="B78" s="5" t="s">
        <v>0</v>
      </c>
      <c r="C78" s="5" t="s">
        <v>0</v>
      </c>
      <c r="D78" s="7">
        <v>23536947000</v>
      </c>
      <c r="E78" s="5" t="s">
        <v>0</v>
      </c>
      <c r="F78" s="5" t="s">
        <v>0</v>
      </c>
      <c r="G78" s="7">
        <v>4847524000</v>
      </c>
      <c r="H78" s="7">
        <v>1934175000</v>
      </c>
      <c r="I78" s="7">
        <v>3690220000</v>
      </c>
      <c r="J78" s="7">
        <v>10377808000</v>
      </c>
      <c r="K78" s="7">
        <v>79110196000</v>
      </c>
      <c r="L78" s="5" t="s">
        <v>0</v>
      </c>
      <c r="M78" s="7">
        <v>1423620000</v>
      </c>
      <c r="N78" s="7">
        <v>923068000</v>
      </c>
      <c r="O78" s="5" t="s">
        <v>0</v>
      </c>
      <c r="P78" s="5" t="s">
        <v>0</v>
      </c>
      <c r="Q78" s="5" t="s">
        <v>0</v>
      </c>
      <c r="R78" s="5" t="s">
        <v>0</v>
      </c>
      <c r="S78" s="7">
        <v>27152597000</v>
      </c>
      <c r="T78" s="7">
        <v>26734881000</v>
      </c>
      <c r="U78" s="7">
        <v>66856614000</v>
      </c>
      <c r="V78" s="7">
        <v>11558815000</v>
      </c>
      <c r="W78" s="5" t="s">
        <v>0</v>
      </c>
      <c r="X78" s="5" t="s">
        <v>0</v>
      </c>
      <c r="Y78" s="5" t="s">
        <v>0</v>
      </c>
      <c r="Z78" s="7">
        <v>8567373000</v>
      </c>
      <c r="AA78" s="7">
        <v>1185854682000</v>
      </c>
      <c r="AB78" s="7">
        <v>10106421000</v>
      </c>
      <c r="AC78" s="7">
        <v>1448211895000</v>
      </c>
      <c r="AD78" s="7">
        <v>852819000</v>
      </c>
      <c r="AE78" s="7">
        <v>53102821000</v>
      </c>
      <c r="AF78" s="7">
        <v>43126498000</v>
      </c>
      <c r="AG78" s="7">
        <v>119028326000</v>
      </c>
      <c r="AH78" s="7">
        <v>3644445000</v>
      </c>
      <c r="AI78" s="5" t="s">
        <v>0</v>
      </c>
      <c r="AJ78" s="5" t="s">
        <v>0</v>
      </c>
      <c r="AK78" s="5" t="s">
        <v>0</v>
      </c>
      <c r="AL78" s="7">
        <v>23853494000</v>
      </c>
      <c r="AM78" s="5" t="s">
        <v>0</v>
      </c>
      <c r="AN78" s="7">
        <v>1700296000</v>
      </c>
      <c r="AO78" s="7">
        <v>43187544000</v>
      </c>
      <c r="AP78" s="7">
        <v>28953480000</v>
      </c>
      <c r="AQ78" s="5" t="s">
        <v>0</v>
      </c>
      <c r="AR78" s="7">
        <v>16905214000</v>
      </c>
      <c r="AS78" s="7">
        <v>10977318000</v>
      </c>
      <c r="AT78" s="7">
        <v>30497583000</v>
      </c>
      <c r="AU78" s="7">
        <v>29306305000</v>
      </c>
      <c r="AV78" s="7">
        <v>37552701000</v>
      </c>
      <c r="AW78" s="5" t="s">
        <v>0</v>
      </c>
      <c r="AX78" s="5" t="s">
        <v>0</v>
      </c>
      <c r="AY78" s="7">
        <v>3277489000</v>
      </c>
      <c r="AZ78" s="7">
        <v>12079418000</v>
      </c>
      <c r="BA78" s="7">
        <v>4860026000</v>
      </c>
      <c r="BB78" s="7">
        <v>9246388000</v>
      </c>
      <c r="BC78" s="7">
        <v>756970000</v>
      </c>
      <c r="BD78" s="7">
        <v>4110952000</v>
      </c>
      <c r="BE78" s="7">
        <v>6904396000</v>
      </c>
      <c r="BF78" s="7">
        <v>175123258000</v>
      </c>
      <c r="BG78" s="7">
        <v>39606790000</v>
      </c>
      <c r="BH78" s="7">
        <v>3405547000</v>
      </c>
      <c r="BI78" s="7">
        <v>19735189000</v>
      </c>
      <c r="BJ78" s="7">
        <v>20124005000</v>
      </c>
      <c r="BK78" s="7">
        <v>8489602000</v>
      </c>
      <c r="BL78" s="7">
        <v>15621291000</v>
      </c>
      <c r="BM78" s="5" t="s">
        <v>0</v>
      </c>
      <c r="BN78" s="7">
        <v>12855593000</v>
      </c>
      <c r="BO78" s="5" t="s">
        <v>0</v>
      </c>
      <c r="BP78" s="7">
        <v>4966150000</v>
      </c>
      <c r="BQ78" s="7">
        <v>3381578000</v>
      </c>
      <c r="BR78" s="7">
        <v>2974444000</v>
      </c>
      <c r="BS78" s="7">
        <v>1568629000</v>
      </c>
      <c r="BT78" s="7">
        <v>3365143000</v>
      </c>
      <c r="BU78" s="7">
        <v>6353318000</v>
      </c>
      <c r="BV78" s="7">
        <v>58798559000</v>
      </c>
      <c r="BW78" s="7">
        <v>58712707000</v>
      </c>
      <c r="BX78" s="7">
        <v>8315108000</v>
      </c>
      <c r="BY78" s="5" t="s">
        <v>0</v>
      </c>
      <c r="BZ78" s="7">
        <v>3080260000</v>
      </c>
      <c r="CA78" s="5" t="s">
        <v>0</v>
      </c>
      <c r="CB78" s="5" t="s">
        <v>0</v>
      </c>
      <c r="CC78" s="5" t="s">
        <v>0</v>
      </c>
      <c r="CD78" s="5" t="s">
        <v>0</v>
      </c>
      <c r="CE78" s="7">
        <v>7106066000</v>
      </c>
      <c r="CF78" s="5" t="s">
        <v>0</v>
      </c>
      <c r="CG78" s="7">
        <v>2787071000</v>
      </c>
      <c r="CH78" s="7">
        <v>12454191000</v>
      </c>
      <c r="CI78" s="7">
        <v>5370241000</v>
      </c>
      <c r="CJ78" s="7">
        <v>1561247000</v>
      </c>
      <c r="CK78" s="7">
        <v>1146058000</v>
      </c>
      <c r="CL78" s="7" t="s">
        <v>0</v>
      </c>
      <c r="CM78" s="5" t="s">
        <v>0</v>
      </c>
      <c r="CN78" s="5">
        <v>7018400000</v>
      </c>
      <c r="CO78" s="7">
        <v>57890000000</v>
      </c>
      <c r="CP78" s="7">
        <v>1399099604000</v>
      </c>
      <c r="CQ78" s="7" t="s">
        <v>0</v>
      </c>
      <c r="CR78" s="5">
        <v>100445002000</v>
      </c>
      <c r="CS78" s="7">
        <v>5745669000</v>
      </c>
      <c r="CT78" s="7">
        <v>761717000</v>
      </c>
      <c r="CU78" s="7">
        <v>28223997000</v>
      </c>
      <c r="CV78" s="7" t="s">
        <v>0</v>
      </c>
      <c r="CW78" s="5">
        <v>14694388000</v>
      </c>
      <c r="CX78" s="7">
        <v>6562910000</v>
      </c>
      <c r="CY78" s="7" t="s">
        <v>0</v>
      </c>
      <c r="CZ78" s="5">
        <v>2711917000</v>
      </c>
      <c r="DA78" s="7">
        <v>2226980000</v>
      </c>
      <c r="DB78" s="7">
        <v>2723300000</v>
      </c>
      <c r="DC78" s="7">
        <v>5674332000</v>
      </c>
      <c r="DD78" s="7">
        <v>5489769000</v>
      </c>
      <c r="DE78" s="7">
        <v>5200333000</v>
      </c>
      <c r="DF78" s="7">
        <v>5173358000</v>
      </c>
      <c r="DG78" s="7">
        <v>21226929000</v>
      </c>
      <c r="DH78" s="7" t="s">
        <v>0</v>
      </c>
      <c r="DI78" s="5" t="s">
        <v>0</v>
      </c>
      <c r="DJ78" s="5">
        <v>2526701000</v>
      </c>
      <c r="DK78" s="7">
        <v>1542365000</v>
      </c>
      <c r="DL78" s="7">
        <v>8935569000</v>
      </c>
      <c r="DM78" s="7" t="s">
        <v>0</v>
      </c>
      <c r="DN78" s="5" t="s">
        <v>0</v>
      </c>
      <c r="DO78" s="5">
        <v>2563567000</v>
      </c>
      <c r="DP78" s="7">
        <v>11822833000</v>
      </c>
      <c r="DQ78" s="7" t="s">
        <v>0</v>
      </c>
      <c r="DR78" s="5">
        <v>7452967000</v>
      </c>
      <c r="DS78" s="7">
        <v>25589653000</v>
      </c>
      <c r="DT78" s="7">
        <v>1320006000</v>
      </c>
      <c r="DU78" s="7">
        <v>762014000</v>
      </c>
      <c r="DV78" s="7" t="s">
        <v>0</v>
      </c>
      <c r="DW78" s="5" t="s">
        <v>0</v>
      </c>
      <c r="DX78" s="5">
        <v>41956000000</v>
      </c>
      <c r="DY78" s="7">
        <v>2654864000</v>
      </c>
      <c r="DZ78" s="7">
        <v>803206000000</v>
      </c>
      <c r="EA78" s="7" t="s">
        <v>0</v>
      </c>
      <c r="EB78" s="5">
        <v>1087135000</v>
      </c>
      <c r="EC78" s="7" t="s">
        <v>0</v>
      </c>
      <c r="ED78" s="5">
        <v>24264699000</v>
      </c>
      <c r="EE78" s="7">
        <v>1332718000</v>
      </c>
      <c r="EF78" s="7">
        <v>1783984000</v>
      </c>
      <c r="EG78" s="7">
        <v>3680114000</v>
      </c>
      <c r="EH78" s="7" t="s">
        <v>0</v>
      </c>
      <c r="EI78" s="5">
        <v>5319851000</v>
      </c>
      <c r="EJ78" s="7" t="s">
        <v>0</v>
      </c>
      <c r="EK78" s="5">
        <v>4779419000</v>
      </c>
      <c r="EL78" s="7">
        <v>48121000</v>
      </c>
      <c r="EM78" s="7" t="s">
        <v>0</v>
      </c>
      <c r="EN78" s="5">
        <v>16593664000</v>
      </c>
      <c r="EO78" s="7">
        <v>35290512000</v>
      </c>
      <c r="EP78" s="7">
        <v>8974110000</v>
      </c>
      <c r="EQ78" s="7">
        <v>661185736000</v>
      </c>
      <c r="ER78" s="7">
        <v>1897732000</v>
      </c>
      <c r="ES78" s="7">
        <v>7585462000</v>
      </c>
      <c r="ET78" s="7" t="s">
        <v>0</v>
      </c>
      <c r="EU78" s="5">
        <v>2023206000</v>
      </c>
      <c r="EV78" s="7">
        <v>44152623000</v>
      </c>
      <c r="EW78" s="7" t="s">
        <v>0</v>
      </c>
      <c r="EX78" s="5">
        <v>106065000</v>
      </c>
      <c r="EY78" s="7">
        <v>4971850000</v>
      </c>
      <c r="EZ78" s="7" t="s">
        <v>0</v>
      </c>
      <c r="FA78" s="5">
        <v>29809646000</v>
      </c>
      <c r="FB78" s="7">
        <v>4720861000</v>
      </c>
      <c r="FC78" s="7">
        <v>8779386000</v>
      </c>
      <c r="FD78" s="7">
        <v>929511000</v>
      </c>
      <c r="FE78" s="7" t="s">
        <v>0</v>
      </c>
      <c r="FF78" s="5">
        <v>101708361000</v>
      </c>
      <c r="FG78" s="7">
        <v>1902091000</v>
      </c>
      <c r="FH78" s="7">
        <v>32837419000</v>
      </c>
      <c r="FI78" s="7">
        <v>2437366000</v>
      </c>
      <c r="FJ78" s="7">
        <v>15010254000</v>
      </c>
      <c r="FK78" s="7">
        <v>888756000</v>
      </c>
      <c r="FL78" s="7">
        <v>4965407000</v>
      </c>
      <c r="FM78" s="7">
        <v>20710955000</v>
      </c>
      <c r="FN78" s="7">
        <v>1706181000</v>
      </c>
      <c r="FO78" s="7">
        <v>26319026000</v>
      </c>
      <c r="FP78" s="7">
        <v>331396968000</v>
      </c>
      <c r="FQ78" s="7">
        <v>2161365000</v>
      </c>
      <c r="FR78" s="7" t="s">
        <v>0</v>
      </c>
      <c r="FS78" s="5">
        <v>14182000000</v>
      </c>
      <c r="FT78" s="7" t="s">
        <v>0</v>
      </c>
      <c r="FU78" s="5" t="s">
        <v>0</v>
      </c>
      <c r="FV78" s="5">
        <v>1155891000</v>
      </c>
      <c r="FW78" s="7">
        <v>13634825000</v>
      </c>
      <c r="FX78" s="7">
        <v>202258000</v>
      </c>
      <c r="FY78" s="7">
        <v>4279627000</v>
      </c>
      <c r="FZ78" s="7" t="s">
        <v>0</v>
      </c>
      <c r="GA78" s="5" t="s">
        <v>0</v>
      </c>
    </row>
    <row r="79" spans="1:183" x14ac:dyDescent="0.3">
      <c r="A79" s="12">
        <v>42735</v>
      </c>
      <c r="B79" s="6">
        <v>525857000</v>
      </c>
      <c r="C79" s="4" t="s">
        <v>0</v>
      </c>
      <c r="D79" s="6">
        <v>25485680000</v>
      </c>
      <c r="E79" s="6">
        <v>457747000</v>
      </c>
      <c r="F79" s="4" t="s">
        <v>0</v>
      </c>
      <c r="G79" s="6">
        <v>4988081000</v>
      </c>
      <c r="H79" s="6">
        <v>2166312000</v>
      </c>
      <c r="I79" s="6">
        <v>3782052000</v>
      </c>
      <c r="J79" s="6">
        <v>10230001000</v>
      </c>
      <c r="K79" s="6">
        <v>83841418000</v>
      </c>
      <c r="L79" s="6">
        <v>273634000</v>
      </c>
      <c r="M79" s="6">
        <v>1387852000</v>
      </c>
      <c r="N79" s="6">
        <v>907148000</v>
      </c>
      <c r="O79" s="4" t="s">
        <v>0</v>
      </c>
      <c r="P79" s="6">
        <v>5746000000</v>
      </c>
      <c r="Q79" s="4" t="s">
        <v>0</v>
      </c>
      <c r="R79" s="6">
        <v>8400409000</v>
      </c>
      <c r="S79" s="6">
        <v>31155875000</v>
      </c>
      <c r="T79" s="6">
        <v>27776057000</v>
      </c>
      <c r="U79" s="6">
        <v>70154958000</v>
      </c>
      <c r="V79" s="6">
        <v>12542306000</v>
      </c>
      <c r="W79" s="4" t="s">
        <v>0</v>
      </c>
      <c r="X79" s="6">
        <v>315724000</v>
      </c>
      <c r="Y79" s="6">
        <v>623698000</v>
      </c>
      <c r="Z79" s="6">
        <v>9180532000</v>
      </c>
      <c r="AA79" s="6">
        <v>1179607115000</v>
      </c>
      <c r="AB79" s="6">
        <v>10277017000</v>
      </c>
      <c r="AC79" s="6">
        <v>1401376974000</v>
      </c>
      <c r="AD79" s="6">
        <v>820751000</v>
      </c>
      <c r="AE79" s="6">
        <v>51821851000</v>
      </c>
      <c r="AF79" s="6">
        <v>42944936000</v>
      </c>
      <c r="AG79" s="6">
        <v>111771557000</v>
      </c>
      <c r="AH79" s="6">
        <v>3932805000</v>
      </c>
      <c r="AI79" s="4" t="s">
        <v>0</v>
      </c>
      <c r="AJ79" s="6">
        <v>28328000000</v>
      </c>
      <c r="AK79" s="6">
        <v>11070940000</v>
      </c>
      <c r="AL79" s="6">
        <v>24555847000</v>
      </c>
      <c r="AM79" s="6">
        <v>3631176000</v>
      </c>
      <c r="AN79" s="6">
        <v>1679951000</v>
      </c>
      <c r="AO79" s="6">
        <v>42035853000</v>
      </c>
      <c r="AP79" s="6">
        <v>30544070000</v>
      </c>
      <c r="AQ79" s="6">
        <v>54705289000</v>
      </c>
      <c r="AR79" s="6">
        <v>17601065000</v>
      </c>
      <c r="AS79" s="6">
        <v>10947481000</v>
      </c>
      <c r="AT79" s="6">
        <v>30434209000</v>
      </c>
      <c r="AU79" s="6">
        <v>27299829000</v>
      </c>
      <c r="AV79" s="6">
        <v>42170992000</v>
      </c>
      <c r="AW79" s="6">
        <v>14931860000</v>
      </c>
      <c r="AX79" s="6">
        <v>1164284000</v>
      </c>
      <c r="AY79" s="6">
        <v>3328429000</v>
      </c>
      <c r="AZ79" s="6">
        <v>11879699000</v>
      </c>
      <c r="BA79" s="6">
        <v>5124727000</v>
      </c>
      <c r="BB79" s="6">
        <v>9340796000</v>
      </c>
      <c r="BC79" s="6">
        <v>820973000</v>
      </c>
      <c r="BD79" s="6">
        <v>4089767000</v>
      </c>
      <c r="BE79" s="6">
        <v>6603407000</v>
      </c>
      <c r="BF79" s="6">
        <v>170499429000</v>
      </c>
      <c r="BG79" s="6">
        <v>38016671000</v>
      </c>
      <c r="BH79" s="6">
        <v>3563420000</v>
      </c>
      <c r="BI79" s="6">
        <v>19243826000</v>
      </c>
      <c r="BJ79" s="6">
        <v>20022820000</v>
      </c>
      <c r="BK79" s="6">
        <v>10360571000</v>
      </c>
      <c r="BL79" s="6">
        <v>14419691000</v>
      </c>
      <c r="BM79" s="4" t="s">
        <v>0</v>
      </c>
      <c r="BN79" s="6">
        <v>14219520000</v>
      </c>
      <c r="BO79" s="6">
        <v>328484000</v>
      </c>
      <c r="BP79" s="6">
        <v>5018723000</v>
      </c>
      <c r="BQ79" s="6">
        <v>3516165000</v>
      </c>
      <c r="BR79" s="6">
        <v>2855544000</v>
      </c>
      <c r="BS79" s="6">
        <v>1657620000</v>
      </c>
      <c r="BT79" s="6">
        <v>3005820000</v>
      </c>
      <c r="BU79" s="6">
        <v>5210089000</v>
      </c>
      <c r="BV79" s="6">
        <v>54758969000</v>
      </c>
      <c r="BW79" s="6">
        <v>54635141000</v>
      </c>
      <c r="BX79" s="6">
        <v>8404355000</v>
      </c>
      <c r="BY79" s="6">
        <v>1080644000</v>
      </c>
      <c r="BZ79" s="6">
        <v>3253820000</v>
      </c>
      <c r="CA79" s="4" t="s">
        <v>0</v>
      </c>
      <c r="CB79" s="4" t="s">
        <v>0</v>
      </c>
      <c r="CC79" s="6">
        <v>1390900000</v>
      </c>
      <c r="CD79" s="6">
        <v>714335000</v>
      </c>
      <c r="CE79" s="6">
        <v>7720762000</v>
      </c>
      <c r="CF79" s="6">
        <v>1934619000</v>
      </c>
      <c r="CG79" s="6">
        <v>3680118000</v>
      </c>
      <c r="CH79" s="6">
        <v>11485416000</v>
      </c>
      <c r="CI79" s="6">
        <v>5403744000</v>
      </c>
      <c r="CJ79" s="6">
        <v>1503408000</v>
      </c>
      <c r="CK79" s="6">
        <v>1084120000</v>
      </c>
      <c r="CL79" s="6" t="s">
        <v>0</v>
      </c>
      <c r="CM79" s="4">
        <v>947880000</v>
      </c>
      <c r="CN79" s="6">
        <v>7057115000</v>
      </c>
      <c r="CO79" s="6">
        <v>59020000000</v>
      </c>
      <c r="CP79" s="6">
        <v>1425638779000</v>
      </c>
      <c r="CQ79" s="6" t="s">
        <v>0</v>
      </c>
      <c r="CR79" s="4">
        <v>102815763000</v>
      </c>
      <c r="CS79" s="6">
        <v>4750550000</v>
      </c>
      <c r="CT79" s="6">
        <v>763805000</v>
      </c>
      <c r="CU79" s="6">
        <v>29313729000</v>
      </c>
      <c r="CV79" s="6" t="s">
        <v>0</v>
      </c>
      <c r="CW79" s="4">
        <v>14330229000</v>
      </c>
      <c r="CX79" s="6">
        <v>7417255000</v>
      </c>
      <c r="CY79" s="6" t="s">
        <v>0</v>
      </c>
      <c r="CZ79" s="4">
        <v>2882098000</v>
      </c>
      <c r="DA79" s="6">
        <v>1857719000</v>
      </c>
      <c r="DB79" s="6">
        <v>2644049000</v>
      </c>
      <c r="DC79" s="6">
        <v>6475212000</v>
      </c>
      <c r="DD79" s="6">
        <v>5681045000</v>
      </c>
      <c r="DE79" s="6">
        <v>6100606000</v>
      </c>
      <c r="DF79" s="6">
        <v>4968269000</v>
      </c>
      <c r="DG79" s="6">
        <v>20258803000</v>
      </c>
      <c r="DH79" s="6">
        <v>938998000</v>
      </c>
      <c r="DI79" s="6">
        <v>12699000</v>
      </c>
      <c r="DJ79" s="6">
        <v>2354914000</v>
      </c>
      <c r="DK79" s="6">
        <v>1510747000</v>
      </c>
      <c r="DL79" s="6">
        <v>8959148000</v>
      </c>
      <c r="DM79" s="6" t="s">
        <v>0</v>
      </c>
      <c r="DN79" s="4">
        <v>2699095000</v>
      </c>
      <c r="DO79" s="6">
        <v>2789713000</v>
      </c>
      <c r="DP79" s="6">
        <v>12327013000</v>
      </c>
      <c r="DQ79" s="6">
        <v>1225849000</v>
      </c>
      <c r="DR79" s="6">
        <v>7954446000</v>
      </c>
      <c r="DS79" s="6">
        <v>27967404000</v>
      </c>
      <c r="DT79" s="6">
        <v>1358010000</v>
      </c>
      <c r="DU79" s="6">
        <v>773607000</v>
      </c>
      <c r="DV79" s="6">
        <v>619070000</v>
      </c>
      <c r="DW79" s="6">
        <v>719079000</v>
      </c>
      <c r="DX79" s="6">
        <v>45217000000</v>
      </c>
      <c r="DY79" s="6">
        <v>2774325000</v>
      </c>
      <c r="DZ79" s="6">
        <v>804945000000</v>
      </c>
      <c r="EA79" s="6">
        <v>448356000</v>
      </c>
      <c r="EB79" s="6">
        <v>1082369000</v>
      </c>
      <c r="EC79" s="6">
        <v>245920000</v>
      </c>
      <c r="ED79" s="6">
        <v>25356707000</v>
      </c>
      <c r="EE79" s="6">
        <v>1237360000</v>
      </c>
      <c r="EF79" s="6">
        <v>1822893000</v>
      </c>
      <c r="EG79" s="6">
        <v>3589787000</v>
      </c>
      <c r="EH79" s="6" t="s">
        <v>0</v>
      </c>
      <c r="EI79" s="4">
        <v>5659303000</v>
      </c>
      <c r="EJ79" s="6" t="s">
        <v>0</v>
      </c>
      <c r="EK79" s="4">
        <v>4868291000</v>
      </c>
      <c r="EL79" s="6">
        <v>47984000</v>
      </c>
      <c r="EM79" s="6">
        <v>12297832</v>
      </c>
      <c r="EN79" s="6">
        <v>23031314000</v>
      </c>
      <c r="EO79" s="6">
        <v>36745034000</v>
      </c>
      <c r="EP79" s="6">
        <v>9454119000</v>
      </c>
      <c r="EQ79" s="6">
        <v>701704537000</v>
      </c>
      <c r="ER79" s="6">
        <v>1893843000</v>
      </c>
      <c r="ES79" s="6">
        <v>7709193000</v>
      </c>
      <c r="ET79" s="6" t="s">
        <v>0</v>
      </c>
      <c r="EU79" s="4">
        <v>2018564000</v>
      </c>
      <c r="EV79" s="6">
        <v>44153623000</v>
      </c>
      <c r="EW79" s="6">
        <v>9783468000</v>
      </c>
      <c r="EX79" s="6">
        <v>155324000</v>
      </c>
      <c r="EY79" s="6">
        <v>5453376000</v>
      </c>
      <c r="EZ79" s="6">
        <v>1154237000</v>
      </c>
      <c r="FA79" s="6">
        <v>29399313000</v>
      </c>
      <c r="FB79" s="6">
        <v>4832899000</v>
      </c>
      <c r="FC79" s="6">
        <v>8410617000</v>
      </c>
      <c r="FD79" s="6">
        <v>893057000</v>
      </c>
      <c r="FE79" s="6" t="s">
        <v>0</v>
      </c>
      <c r="FF79" s="4">
        <v>102066259000</v>
      </c>
      <c r="FG79" s="6">
        <v>1862149000</v>
      </c>
      <c r="FH79" s="6">
        <v>34655680000</v>
      </c>
      <c r="FI79" s="6">
        <v>2443912000</v>
      </c>
      <c r="FJ79" s="6">
        <v>15066999000</v>
      </c>
      <c r="FK79" s="6">
        <v>871065000</v>
      </c>
      <c r="FL79" s="6">
        <v>4769806000</v>
      </c>
      <c r="FM79" s="6">
        <v>24159670000</v>
      </c>
      <c r="FN79" s="6">
        <v>3494699000</v>
      </c>
      <c r="FO79" s="6">
        <v>26254745000</v>
      </c>
      <c r="FP79" s="6">
        <v>322696154000</v>
      </c>
      <c r="FQ79" s="6">
        <v>2074697000</v>
      </c>
      <c r="FR79" s="6" t="s">
        <v>0</v>
      </c>
      <c r="FS79" s="4">
        <v>17527000000</v>
      </c>
      <c r="FT79" s="6">
        <v>31398000000</v>
      </c>
      <c r="FU79" s="6" t="s">
        <v>0</v>
      </c>
      <c r="FV79" s="4">
        <v>1078668000</v>
      </c>
      <c r="FW79" s="6">
        <v>13509331000</v>
      </c>
      <c r="FX79" s="6">
        <v>199013000</v>
      </c>
      <c r="FY79" s="6">
        <v>4141152000</v>
      </c>
      <c r="FZ79" s="6">
        <v>1428462000</v>
      </c>
      <c r="GA79" s="6">
        <v>1428462000</v>
      </c>
    </row>
    <row r="80" spans="1:183" x14ac:dyDescent="0.3">
      <c r="A80" s="13">
        <v>42825</v>
      </c>
      <c r="B80" s="7">
        <v>525857000</v>
      </c>
      <c r="C80" s="5" t="s">
        <v>0</v>
      </c>
      <c r="D80" s="7">
        <v>25778969000</v>
      </c>
      <c r="E80" s="7">
        <v>457747000</v>
      </c>
      <c r="F80" s="5" t="s">
        <v>0</v>
      </c>
      <c r="G80" s="7">
        <v>4929500000</v>
      </c>
      <c r="H80" s="7">
        <v>2218670000</v>
      </c>
      <c r="I80" s="7">
        <v>3734258000</v>
      </c>
      <c r="J80" s="7">
        <v>10102094000</v>
      </c>
      <c r="K80" s="7">
        <v>80733942000</v>
      </c>
      <c r="L80" s="7">
        <v>273634000</v>
      </c>
      <c r="M80" s="7">
        <v>1417217000</v>
      </c>
      <c r="N80" s="7">
        <v>969269000</v>
      </c>
      <c r="O80" s="5" t="s">
        <v>0</v>
      </c>
      <c r="P80" s="7">
        <v>5746000000</v>
      </c>
      <c r="Q80" s="5" t="s">
        <v>0</v>
      </c>
      <c r="R80" s="7">
        <v>8069521000</v>
      </c>
      <c r="S80" s="7">
        <v>46014063000</v>
      </c>
      <c r="T80" s="7">
        <v>26787815000</v>
      </c>
      <c r="U80" s="7">
        <v>68434242000</v>
      </c>
      <c r="V80" s="7">
        <v>11412026000</v>
      </c>
      <c r="W80" s="5" t="s">
        <v>0</v>
      </c>
      <c r="X80" s="7">
        <v>315724000</v>
      </c>
      <c r="Y80" s="7">
        <v>623698000</v>
      </c>
      <c r="Z80" s="7">
        <v>9204855000</v>
      </c>
      <c r="AA80" s="7">
        <v>1189380868000</v>
      </c>
      <c r="AB80" s="7">
        <v>10639421000</v>
      </c>
      <c r="AC80" s="7">
        <v>1402399432000</v>
      </c>
      <c r="AD80" s="7">
        <v>848551000</v>
      </c>
      <c r="AE80" s="7">
        <v>52064725000</v>
      </c>
      <c r="AF80" s="7">
        <v>43370714000</v>
      </c>
      <c r="AG80" s="7">
        <v>125170501000</v>
      </c>
      <c r="AH80" s="7">
        <v>4280835000</v>
      </c>
      <c r="AI80" s="7">
        <v>3830638000</v>
      </c>
      <c r="AJ80" s="7">
        <v>25920000000</v>
      </c>
      <c r="AK80" s="7">
        <v>11070940000</v>
      </c>
      <c r="AL80" s="7">
        <v>27641266000</v>
      </c>
      <c r="AM80" s="7">
        <v>3631176000</v>
      </c>
      <c r="AN80" s="7">
        <v>1606154000</v>
      </c>
      <c r="AO80" s="7">
        <v>41764089000</v>
      </c>
      <c r="AP80" s="7">
        <v>30937206000</v>
      </c>
      <c r="AQ80" s="7">
        <v>54705289000</v>
      </c>
      <c r="AR80" s="7">
        <v>17938083000</v>
      </c>
      <c r="AS80" s="7">
        <v>10940043000</v>
      </c>
      <c r="AT80" s="7">
        <v>30935027000</v>
      </c>
      <c r="AU80" s="7">
        <v>27054351000</v>
      </c>
      <c r="AV80" s="7">
        <v>41732324000</v>
      </c>
      <c r="AW80" s="7">
        <v>14931860000</v>
      </c>
      <c r="AX80" s="7">
        <v>1164284000</v>
      </c>
      <c r="AY80" s="7">
        <v>3403099000</v>
      </c>
      <c r="AZ80" s="7">
        <v>11940930000</v>
      </c>
      <c r="BA80" s="7">
        <v>5045344000</v>
      </c>
      <c r="BB80" s="7">
        <v>9142185000</v>
      </c>
      <c r="BC80" s="7">
        <v>775896000</v>
      </c>
      <c r="BD80" s="7">
        <v>3940393000</v>
      </c>
      <c r="BE80" s="7">
        <v>6777628000</v>
      </c>
      <c r="BF80" s="7">
        <v>168069589000</v>
      </c>
      <c r="BG80" s="7">
        <v>38487678000</v>
      </c>
      <c r="BH80" s="7">
        <v>3558722000</v>
      </c>
      <c r="BI80" s="7">
        <v>19243672000</v>
      </c>
      <c r="BJ80" s="7">
        <v>20199098000</v>
      </c>
      <c r="BK80" s="7">
        <v>10065506000</v>
      </c>
      <c r="BL80" s="7">
        <v>14792314000</v>
      </c>
      <c r="BM80" s="5" t="s">
        <v>0</v>
      </c>
      <c r="BN80" s="7">
        <v>13902383000</v>
      </c>
      <c r="BO80" s="7">
        <v>328484000</v>
      </c>
      <c r="BP80" s="7">
        <v>5078279000</v>
      </c>
      <c r="BQ80" s="7">
        <v>3536509000</v>
      </c>
      <c r="BR80" s="7">
        <v>2718760000</v>
      </c>
      <c r="BS80" s="7">
        <v>1690878000</v>
      </c>
      <c r="BT80" s="7">
        <v>3023098000</v>
      </c>
      <c r="BU80" s="7">
        <v>5206751000</v>
      </c>
      <c r="BV80" s="7">
        <v>53603663000</v>
      </c>
      <c r="BW80" s="7">
        <v>53557572000</v>
      </c>
      <c r="BX80" s="7">
        <v>8085210000</v>
      </c>
      <c r="BY80" s="7">
        <v>1080644000</v>
      </c>
      <c r="BZ80" s="7">
        <v>3483534000</v>
      </c>
      <c r="CA80" s="5" t="s">
        <v>0</v>
      </c>
      <c r="CB80" s="5" t="s">
        <v>0</v>
      </c>
      <c r="CC80" s="7">
        <v>1390900000</v>
      </c>
      <c r="CD80" s="7">
        <v>714335000</v>
      </c>
      <c r="CE80" s="7">
        <v>7304364000</v>
      </c>
      <c r="CF80" s="7">
        <v>1934619000</v>
      </c>
      <c r="CG80" s="7">
        <v>3688823000</v>
      </c>
      <c r="CH80" s="7">
        <v>10638940000</v>
      </c>
      <c r="CI80" s="7">
        <v>5203366000</v>
      </c>
      <c r="CJ80" s="7">
        <v>1445260000</v>
      </c>
      <c r="CK80" s="7">
        <v>1052227000</v>
      </c>
      <c r="CL80" s="7" t="s">
        <v>0</v>
      </c>
      <c r="CM80" s="5">
        <v>947880000</v>
      </c>
      <c r="CN80" s="7">
        <v>7424542000</v>
      </c>
      <c r="CO80" s="7">
        <v>58253000000</v>
      </c>
      <c r="CP80" s="7">
        <v>1413269481000</v>
      </c>
      <c r="CQ80" s="7">
        <v>1750793000</v>
      </c>
      <c r="CR80" s="7">
        <v>104190901000</v>
      </c>
      <c r="CS80" s="7">
        <v>4447718000</v>
      </c>
      <c r="CT80" s="7">
        <v>724882000</v>
      </c>
      <c r="CU80" s="7">
        <v>30017568000</v>
      </c>
      <c r="CV80" s="7" t="s">
        <v>0</v>
      </c>
      <c r="CW80" s="5">
        <v>14481002000</v>
      </c>
      <c r="CX80" s="7">
        <v>7119533000</v>
      </c>
      <c r="CY80" s="7" t="s">
        <v>0</v>
      </c>
      <c r="CZ80" s="5">
        <v>2869015000</v>
      </c>
      <c r="DA80" s="7">
        <v>1778395000</v>
      </c>
      <c r="DB80" s="7">
        <v>2706824000</v>
      </c>
      <c r="DC80" s="7">
        <v>6251926000</v>
      </c>
      <c r="DD80" s="7">
        <v>5752380000</v>
      </c>
      <c r="DE80" s="7">
        <v>5273332000</v>
      </c>
      <c r="DF80" s="7">
        <v>4703514000</v>
      </c>
      <c r="DG80" s="7">
        <v>20322409000</v>
      </c>
      <c r="DH80" s="7">
        <v>938998000</v>
      </c>
      <c r="DI80" s="7">
        <v>12699000</v>
      </c>
      <c r="DJ80" s="7">
        <v>2443375000</v>
      </c>
      <c r="DK80" s="7">
        <v>1479328000</v>
      </c>
      <c r="DL80" s="7">
        <v>8443565000</v>
      </c>
      <c r="DM80" s="7" t="s">
        <v>0</v>
      </c>
      <c r="DN80" s="5">
        <v>2699095000</v>
      </c>
      <c r="DO80" s="7">
        <v>3313640000</v>
      </c>
      <c r="DP80" s="7">
        <v>13207493000</v>
      </c>
      <c r="DQ80" s="7">
        <v>1225849000</v>
      </c>
      <c r="DR80" s="7">
        <v>8650829000</v>
      </c>
      <c r="DS80" s="7">
        <v>28076962000</v>
      </c>
      <c r="DT80" s="7">
        <v>1438375000</v>
      </c>
      <c r="DU80" s="7">
        <v>781977000</v>
      </c>
      <c r="DV80" s="7">
        <v>619070000</v>
      </c>
      <c r="DW80" s="7">
        <v>719079000</v>
      </c>
      <c r="DX80" s="7">
        <v>41392000000</v>
      </c>
      <c r="DY80" s="7">
        <v>2828713000</v>
      </c>
      <c r="DZ80" s="7">
        <v>788046000000</v>
      </c>
      <c r="EA80" s="7">
        <v>448356000</v>
      </c>
      <c r="EB80" s="7">
        <v>1400312000</v>
      </c>
      <c r="EC80" s="7">
        <v>245920000</v>
      </c>
      <c r="ED80" s="7">
        <v>25909724000</v>
      </c>
      <c r="EE80" s="7">
        <v>1249505000</v>
      </c>
      <c r="EF80" s="7">
        <v>1673386000</v>
      </c>
      <c r="EG80" s="7">
        <v>3720636000</v>
      </c>
      <c r="EH80" s="7" t="s">
        <v>0</v>
      </c>
      <c r="EI80" s="5">
        <v>5731590000</v>
      </c>
      <c r="EJ80" s="7">
        <v>11101940000</v>
      </c>
      <c r="EK80" s="7">
        <v>4823983000</v>
      </c>
      <c r="EL80" s="7">
        <v>47936000</v>
      </c>
      <c r="EM80" s="7">
        <v>12297832</v>
      </c>
      <c r="EN80" s="7">
        <v>25051926000</v>
      </c>
      <c r="EO80" s="7">
        <v>37298458000</v>
      </c>
      <c r="EP80" s="7">
        <v>9711287000</v>
      </c>
      <c r="EQ80" s="7">
        <v>713517082000</v>
      </c>
      <c r="ER80" s="7">
        <v>1837776000</v>
      </c>
      <c r="ES80" s="7">
        <v>8691883000</v>
      </c>
      <c r="ET80" s="7" t="s">
        <v>0</v>
      </c>
      <c r="EU80" s="5">
        <v>2055916000</v>
      </c>
      <c r="EV80" s="7">
        <v>43778165000</v>
      </c>
      <c r="EW80" s="7">
        <v>9783468000</v>
      </c>
      <c r="EX80" s="7">
        <v>150749000</v>
      </c>
      <c r="EY80" s="7">
        <v>5364775000</v>
      </c>
      <c r="EZ80" s="7">
        <v>1154744000</v>
      </c>
      <c r="FA80" s="7">
        <v>29431513000</v>
      </c>
      <c r="FB80" s="7">
        <v>4728719000</v>
      </c>
      <c r="FC80" s="7">
        <v>8673876000</v>
      </c>
      <c r="FD80" s="7">
        <v>896823000</v>
      </c>
      <c r="FE80" s="7" t="s">
        <v>0</v>
      </c>
      <c r="FF80" s="5">
        <v>103355224000</v>
      </c>
      <c r="FG80" s="7">
        <v>1888786000</v>
      </c>
      <c r="FH80" s="7">
        <v>33369716000</v>
      </c>
      <c r="FI80" s="7">
        <v>2456781000</v>
      </c>
      <c r="FJ80" s="7">
        <v>15637467000</v>
      </c>
      <c r="FK80" s="7">
        <v>855021000</v>
      </c>
      <c r="FL80" s="7">
        <v>4723367000</v>
      </c>
      <c r="FM80" s="7">
        <v>23027099000</v>
      </c>
      <c r="FN80" s="7">
        <v>3480230000</v>
      </c>
      <c r="FO80" s="7">
        <v>26304568000</v>
      </c>
      <c r="FP80" s="7">
        <v>326375854000</v>
      </c>
      <c r="FQ80" s="7">
        <v>2018552000</v>
      </c>
      <c r="FR80" s="7" t="s">
        <v>0</v>
      </c>
      <c r="FS80" s="5">
        <v>16977000000</v>
      </c>
      <c r="FT80" s="7">
        <v>31226000000</v>
      </c>
      <c r="FU80" s="7" t="s">
        <v>0</v>
      </c>
      <c r="FV80" s="5">
        <v>1047278000</v>
      </c>
      <c r="FW80" s="7">
        <v>13446033000</v>
      </c>
      <c r="FX80" s="7">
        <v>243333000</v>
      </c>
      <c r="FY80" s="7">
        <v>4314202000</v>
      </c>
      <c r="FZ80" s="7">
        <v>1340233000</v>
      </c>
      <c r="GA80" s="7">
        <v>1340233000</v>
      </c>
    </row>
    <row r="81" spans="1:183" x14ac:dyDescent="0.3">
      <c r="A81" s="12">
        <v>42916</v>
      </c>
      <c r="B81" s="4" t="s">
        <v>0</v>
      </c>
      <c r="C81" s="4" t="s">
        <v>0</v>
      </c>
      <c r="D81" s="6">
        <v>26255967000</v>
      </c>
      <c r="E81" s="4" t="s">
        <v>0</v>
      </c>
      <c r="F81" s="4" t="s">
        <v>0</v>
      </c>
      <c r="G81" s="6">
        <v>4995494000</v>
      </c>
      <c r="H81" s="6">
        <v>2270885000</v>
      </c>
      <c r="I81" s="6">
        <v>3708692000</v>
      </c>
      <c r="J81" s="6">
        <v>10735734000</v>
      </c>
      <c r="K81" s="6">
        <v>84124011000</v>
      </c>
      <c r="L81" s="4" t="s">
        <v>0</v>
      </c>
      <c r="M81" s="6">
        <v>1423137000</v>
      </c>
      <c r="N81" s="6">
        <v>967789000</v>
      </c>
      <c r="O81" s="4" t="s">
        <v>0</v>
      </c>
      <c r="P81" s="4" t="s">
        <v>0</v>
      </c>
      <c r="Q81" s="4" t="s">
        <v>0</v>
      </c>
      <c r="R81" s="6">
        <v>9184296000</v>
      </c>
      <c r="S81" s="6">
        <v>37242310000</v>
      </c>
      <c r="T81" s="6">
        <v>27238862000</v>
      </c>
      <c r="U81" s="6">
        <v>69994280000</v>
      </c>
      <c r="V81" s="6">
        <v>12547503000</v>
      </c>
      <c r="W81" s="4" t="s">
        <v>0</v>
      </c>
      <c r="X81" s="4" t="s">
        <v>0</v>
      </c>
      <c r="Y81" s="4" t="s">
        <v>0</v>
      </c>
      <c r="Z81" s="6">
        <v>9132130000</v>
      </c>
      <c r="AA81" s="6">
        <v>1189124132000</v>
      </c>
      <c r="AB81" s="6">
        <v>10626339000</v>
      </c>
      <c r="AC81" s="6">
        <v>1445613792000</v>
      </c>
      <c r="AD81" s="6">
        <v>883293000</v>
      </c>
      <c r="AE81" s="6">
        <v>54572131000</v>
      </c>
      <c r="AF81" s="6">
        <v>48081627000</v>
      </c>
      <c r="AG81" s="6">
        <v>119113238000</v>
      </c>
      <c r="AH81" s="6">
        <v>3826311000</v>
      </c>
      <c r="AI81" s="6">
        <v>3944925000</v>
      </c>
      <c r="AJ81" s="6">
        <v>27507000000</v>
      </c>
      <c r="AK81" s="4" t="s">
        <v>0</v>
      </c>
      <c r="AL81" s="6">
        <v>28285136000</v>
      </c>
      <c r="AM81" s="4" t="s">
        <v>0</v>
      </c>
      <c r="AN81" s="6">
        <v>1567649000</v>
      </c>
      <c r="AO81" s="6">
        <v>41916086000</v>
      </c>
      <c r="AP81" s="6">
        <v>80003210000</v>
      </c>
      <c r="AQ81" s="4" t="s">
        <v>0</v>
      </c>
      <c r="AR81" s="6">
        <v>18143705000</v>
      </c>
      <c r="AS81" s="6">
        <v>10925341000</v>
      </c>
      <c r="AT81" s="6">
        <v>31899248000</v>
      </c>
      <c r="AU81" s="6">
        <v>26973272000</v>
      </c>
      <c r="AV81" s="6">
        <v>41627097000</v>
      </c>
      <c r="AW81" s="4" t="s">
        <v>0</v>
      </c>
      <c r="AX81" s="4" t="s">
        <v>0</v>
      </c>
      <c r="AY81" s="6">
        <v>3734770000</v>
      </c>
      <c r="AZ81" s="6">
        <v>11340173000</v>
      </c>
      <c r="BA81" s="6">
        <v>5117657000</v>
      </c>
      <c r="BB81" s="6">
        <v>9085248000</v>
      </c>
      <c r="BC81" s="6">
        <v>820240000</v>
      </c>
      <c r="BD81" s="6">
        <v>4195215000</v>
      </c>
      <c r="BE81" s="6">
        <v>6657142000</v>
      </c>
      <c r="BF81" s="6">
        <v>170560636000</v>
      </c>
      <c r="BG81" s="6">
        <v>39704172000</v>
      </c>
      <c r="BH81" s="6">
        <v>3590247000</v>
      </c>
      <c r="BI81" s="6">
        <v>19330487000</v>
      </c>
      <c r="BJ81" s="6">
        <v>20215344000</v>
      </c>
      <c r="BK81" s="6">
        <v>10106382000</v>
      </c>
      <c r="BL81" s="6">
        <v>14813559000</v>
      </c>
      <c r="BM81" s="4" t="s">
        <v>0</v>
      </c>
      <c r="BN81" s="6">
        <v>14341674000</v>
      </c>
      <c r="BO81" s="4" t="s">
        <v>0</v>
      </c>
      <c r="BP81" s="6">
        <v>4697072000</v>
      </c>
      <c r="BQ81" s="6">
        <v>3479729000</v>
      </c>
      <c r="BR81" s="6">
        <v>2914920000</v>
      </c>
      <c r="BS81" s="6">
        <v>1763806000</v>
      </c>
      <c r="BT81" s="6">
        <v>3146633000</v>
      </c>
      <c r="BU81" s="6">
        <v>3691059000</v>
      </c>
      <c r="BV81" s="6">
        <v>54223304000</v>
      </c>
      <c r="BW81" s="6">
        <v>54175125000</v>
      </c>
      <c r="BX81" s="6">
        <v>8466780000</v>
      </c>
      <c r="BY81" s="4" t="s">
        <v>0</v>
      </c>
      <c r="BZ81" s="6">
        <v>3264229000</v>
      </c>
      <c r="CA81" s="4" t="s">
        <v>0</v>
      </c>
      <c r="CB81" s="4" t="s">
        <v>0</v>
      </c>
      <c r="CC81" s="4" t="s">
        <v>0</v>
      </c>
      <c r="CD81" s="4" t="s">
        <v>0</v>
      </c>
      <c r="CE81" s="6">
        <v>7394521000</v>
      </c>
      <c r="CF81" s="4" t="s">
        <v>0</v>
      </c>
      <c r="CG81" s="6">
        <v>3703407000</v>
      </c>
      <c r="CH81" s="6">
        <v>10481381000</v>
      </c>
      <c r="CI81" s="6">
        <v>5227489000</v>
      </c>
      <c r="CJ81" s="6">
        <v>1457826000</v>
      </c>
      <c r="CK81" s="6">
        <v>1089991000</v>
      </c>
      <c r="CL81" s="6" t="s">
        <v>0</v>
      </c>
      <c r="CM81" s="4" t="s">
        <v>0</v>
      </c>
      <c r="CN81" s="4">
        <v>7892553000</v>
      </c>
      <c r="CO81" s="6">
        <v>61099000000</v>
      </c>
      <c r="CP81" s="6">
        <v>1230510247000</v>
      </c>
      <c r="CQ81" s="6">
        <v>1750793000</v>
      </c>
      <c r="CR81" s="6">
        <v>108801706000</v>
      </c>
      <c r="CS81" s="6">
        <v>4492062000</v>
      </c>
      <c r="CT81" s="6">
        <v>721261000</v>
      </c>
      <c r="CU81" s="6">
        <v>29378475000</v>
      </c>
      <c r="CV81" s="6" t="s">
        <v>0</v>
      </c>
      <c r="CW81" s="4">
        <v>13946171000</v>
      </c>
      <c r="CX81" s="6">
        <v>8765830000</v>
      </c>
      <c r="CY81" s="6" t="s">
        <v>0</v>
      </c>
      <c r="CZ81" s="4">
        <v>2841731000</v>
      </c>
      <c r="DA81" s="6">
        <v>1223543000</v>
      </c>
      <c r="DB81" s="6">
        <v>2607892000</v>
      </c>
      <c r="DC81" s="6">
        <v>6596513000</v>
      </c>
      <c r="DD81" s="6">
        <v>5791590000</v>
      </c>
      <c r="DE81" s="6">
        <v>5271800000</v>
      </c>
      <c r="DF81" s="6">
        <v>4755816000</v>
      </c>
      <c r="DG81" s="6">
        <v>20797216000</v>
      </c>
      <c r="DH81" s="6" t="s">
        <v>0</v>
      </c>
      <c r="DI81" s="4" t="s">
        <v>0</v>
      </c>
      <c r="DJ81" s="4">
        <v>2455749000</v>
      </c>
      <c r="DK81" s="6">
        <v>1378609000</v>
      </c>
      <c r="DL81" s="6">
        <v>10051328000</v>
      </c>
      <c r="DM81" s="6" t="s">
        <v>0</v>
      </c>
      <c r="DN81" s="4" t="s">
        <v>0</v>
      </c>
      <c r="DO81" s="4">
        <v>3611178000</v>
      </c>
      <c r="DP81" s="6">
        <v>13210175000</v>
      </c>
      <c r="DQ81" s="6" t="s">
        <v>0</v>
      </c>
      <c r="DR81" s="4">
        <v>8604258000</v>
      </c>
      <c r="DS81" s="6">
        <v>29730163000</v>
      </c>
      <c r="DT81" s="6">
        <v>1333899000</v>
      </c>
      <c r="DU81" s="6">
        <v>1439879000</v>
      </c>
      <c r="DV81" s="6" t="s">
        <v>0</v>
      </c>
      <c r="DW81" s="4" t="s">
        <v>0</v>
      </c>
      <c r="DX81" s="4">
        <v>41011000000</v>
      </c>
      <c r="DY81" s="6">
        <v>2651557000</v>
      </c>
      <c r="DZ81" s="6">
        <v>808054000000</v>
      </c>
      <c r="EA81" s="6" t="s">
        <v>0</v>
      </c>
      <c r="EB81" s="4">
        <v>1379460000</v>
      </c>
      <c r="EC81" s="6" t="s">
        <v>0</v>
      </c>
      <c r="ED81" s="4">
        <v>26046134000</v>
      </c>
      <c r="EE81" s="6">
        <v>1253835000</v>
      </c>
      <c r="EF81" s="6">
        <v>1852775000</v>
      </c>
      <c r="EG81" s="6">
        <v>3680058000</v>
      </c>
      <c r="EH81" s="6" t="s">
        <v>0</v>
      </c>
      <c r="EI81" s="4">
        <v>6008409000</v>
      </c>
      <c r="EJ81" s="6">
        <v>11101940000</v>
      </c>
      <c r="EK81" s="6">
        <v>4745357000</v>
      </c>
      <c r="EL81" s="6">
        <v>47829000</v>
      </c>
      <c r="EM81" s="6" t="s">
        <v>0</v>
      </c>
      <c r="EN81" s="4">
        <v>24675910000</v>
      </c>
      <c r="EO81" s="6">
        <v>37136341000</v>
      </c>
      <c r="EP81" s="6">
        <v>9559799000</v>
      </c>
      <c r="EQ81" s="6">
        <v>653050441000</v>
      </c>
      <c r="ER81" s="6">
        <v>1930889000</v>
      </c>
      <c r="ES81" s="6">
        <v>9170454000</v>
      </c>
      <c r="ET81" s="6" t="s">
        <v>0</v>
      </c>
      <c r="EU81" s="4">
        <v>2071153000</v>
      </c>
      <c r="EV81" s="6">
        <v>43846990000</v>
      </c>
      <c r="EW81" s="6" t="s">
        <v>0</v>
      </c>
      <c r="EX81" s="4">
        <v>148932000</v>
      </c>
      <c r="EY81" s="6">
        <v>5023279000</v>
      </c>
      <c r="EZ81" s="6">
        <v>1263266000</v>
      </c>
      <c r="FA81" s="6">
        <v>29064368000</v>
      </c>
      <c r="FB81" s="6">
        <v>4762675000</v>
      </c>
      <c r="FC81" s="6">
        <v>8404834000</v>
      </c>
      <c r="FD81" s="6">
        <v>934655000</v>
      </c>
      <c r="FE81" s="6" t="s">
        <v>0</v>
      </c>
      <c r="FF81" s="4">
        <v>104356478000</v>
      </c>
      <c r="FG81" s="6">
        <v>1920309000</v>
      </c>
      <c r="FH81" s="6">
        <v>32089027000</v>
      </c>
      <c r="FI81" s="6">
        <v>2411178000</v>
      </c>
      <c r="FJ81" s="6">
        <v>16235152000</v>
      </c>
      <c r="FK81" s="6">
        <v>848505000</v>
      </c>
      <c r="FL81" s="6">
        <v>4714038000</v>
      </c>
      <c r="FM81" s="6">
        <v>24538684000</v>
      </c>
      <c r="FN81" s="6">
        <v>3614558000</v>
      </c>
      <c r="FO81" s="6">
        <v>26016132000</v>
      </c>
      <c r="FP81" s="6">
        <v>325210853000</v>
      </c>
      <c r="FQ81" s="6">
        <v>2091920000</v>
      </c>
      <c r="FR81" s="6" t="s">
        <v>0</v>
      </c>
      <c r="FS81" s="4">
        <v>15868000000</v>
      </c>
      <c r="FT81" s="6">
        <v>29983000000</v>
      </c>
      <c r="FU81" s="6" t="s">
        <v>0</v>
      </c>
      <c r="FV81" s="4">
        <v>1101293000</v>
      </c>
      <c r="FW81" s="6">
        <v>14181424000</v>
      </c>
      <c r="FX81" s="6">
        <v>620260000</v>
      </c>
      <c r="FY81" s="6">
        <v>4425002000</v>
      </c>
      <c r="FZ81" s="6">
        <v>1339008000</v>
      </c>
      <c r="GA81" s="6">
        <v>1339008000</v>
      </c>
    </row>
    <row r="82" spans="1:183" x14ac:dyDescent="0.3">
      <c r="A82" s="13">
        <v>43008</v>
      </c>
      <c r="B82" s="5" t="s">
        <v>0</v>
      </c>
      <c r="C82" s="5" t="s">
        <v>0</v>
      </c>
      <c r="D82" s="7">
        <v>26982731000</v>
      </c>
      <c r="E82" s="5" t="s">
        <v>0</v>
      </c>
      <c r="F82" s="5" t="s">
        <v>0</v>
      </c>
      <c r="G82" s="7">
        <v>5257481000</v>
      </c>
      <c r="H82" s="7">
        <v>2308239000</v>
      </c>
      <c r="I82" s="7">
        <v>3640462000</v>
      </c>
      <c r="J82" s="7">
        <v>10969763000</v>
      </c>
      <c r="K82" s="7">
        <v>83020423000</v>
      </c>
      <c r="L82" s="5" t="s">
        <v>0</v>
      </c>
      <c r="M82" s="7">
        <v>1365312000</v>
      </c>
      <c r="N82" s="7">
        <v>912656000</v>
      </c>
      <c r="O82" s="5" t="s">
        <v>0</v>
      </c>
      <c r="P82" s="5" t="s">
        <v>0</v>
      </c>
      <c r="Q82" s="5" t="s">
        <v>0</v>
      </c>
      <c r="R82" s="7">
        <v>9009838000</v>
      </c>
      <c r="S82" s="7">
        <v>37111317000</v>
      </c>
      <c r="T82" s="7">
        <v>27241288000</v>
      </c>
      <c r="U82" s="7">
        <v>70840613000</v>
      </c>
      <c r="V82" s="7">
        <v>12543787000</v>
      </c>
      <c r="W82" s="5" t="s">
        <v>0</v>
      </c>
      <c r="X82" s="5" t="s">
        <v>0</v>
      </c>
      <c r="Y82" s="5" t="s">
        <v>0</v>
      </c>
      <c r="Z82" s="7">
        <v>9594756000</v>
      </c>
      <c r="AA82" s="7">
        <v>1216690924000</v>
      </c>
      <c r="AB82" s="7">
        <v>11272069000</v>
      </c>
      <c r="AC82" s="7">
        <v>1399890755000</v>
      </c>
      <c r="AD82" s="7">
        <v>885410000</v>
      </c>
      <c r="AE82" s="7">
        <v>53186367000</v>
      </c>
      <c r="AF82" s="7">
        <v>48285630000</v>
      </c>
      <c r="AG82" s="7">
        <v>113709830000</v>
      </c>
      <c r="AH82" s="7">
        <v>4182877000</v>
      </c>
      <c r="AI82" s="7">
        <v>3783045000</v>
      </c>
      <c r="AJ82" s="7">
        <v>28271000000</v>
      </c>
      <c r="AK82" s="5" t="s">
        <v>0</v>
      </c>
      <c r="AL82" s="7">
        <v>28878456000</v>
      </c>
      <c r="AM82" s="5" t="s">
        <v>0</v>
      </c>
      <c r="AN82" s="7">
        <v>1565982000</v>
      </c>
      <c r="AO82" s="7">
        <v>41832075000</v>
      </c>
      <c r="AP82" s="7">
        <v>77682585000</v>
      </c>
      <c r="AQ82" s="5" t="s">
        <v>0</v>
      </c>
      <c r="AR82" s="7">
        <v>18471239000</v>
      </c>
      <c r="AS82" s="7">
        <v>10976748000</v>
      </c>
      <c r="AT82" s="7">
        <v>33556827000</v>
      </c>
      <c r="AU82" s="7">
        <v>27657133000</v>
      </c>
      <c r="AV82" s="7">
        <v>41793477000</v>
      </c>
      <c r="AW82" s="5" t="s">
        <v>0</v>
      </c>
      <c r="AX82" s="5" t="s">
        <v>0</v>
      </c>
      <c r="AY82" s="7">
        <v>3900662000</v>
      </c>
      <c r="AZ82" s="7">
        <v>10931386000</v>
      </c>
      <c r="BA82" s="7">
        <v>6033728000</v>
      </c>
      <c r="BB82" s="7">
        <v>9032559000</v>
      </c>
      <c r="BC82" s="7">
        <v>829558000</v>
      </c>
      <c r="BD82" s="7">
        <v>4221903000</v>
      </c>
      <c r="BE82" s="7">
        <v>6811816000</v>
      </c>
      <c r="BF82" s="7">
        <v>171347517000</v>
      </c>
      <c r="BG82" s="7">
        <v>38081255000</v>
      </c>
      <c r="BH82" s="7">
        <v>3678313000</v>
      </c>
      <c r="BI82" s="7">
        <v>20065110000</v>
      </c>
      <c r="BJ82" s="7">
        <v>21050112000</v>
      </c>
      <c r="BK82" s="7">
        <v>10393558000</v>
      </c>
      <c r="BL82" s="7">
        <v>15235725000</v>
      </c>
      <c r="BM82" s="5" t="s">
        <v>0</v>
      </c>
      <c r="BN82" s="7">
        <v>15072973000</v>
      </c>
      <c r="BO82" s="5" t="s">
        <v>0</v>
      </c>
      <c r="BP82" s="7">
        <v>4752448000</v>
      </c>
      <c r="BQ82" s="7">
        <v>3562066000</v>
      </c>
      <c r="BR82" s="7">
        <v>2955026000</v>
      </c>
      <c r="BS82" s="7">
        <v>1804878000</v>
      </c>
      <c r="BT82" s="7">
        <v>3232625000</v>
      </c>
      <c r="BU82" s="7">
        <v>3422331000</v>
      </c>
      <c r="BV82" s="7">
        <v>52624152000</v>
      </c>
      <c r="BW82" s="7">
        <v>52575446000</v>
      </c>
      <c r="BX82" s="7">
        <v>8890034000</v>
      </c>
      <c r="BY82" s="5" t="s">
        <v>0</v>
      </c>
      <c r="BZ82" s="7">
        <v>3383086000</v>
      </c>
      <c r="CA82" s="5" t="s">
        <v>0</v>
      </c>
      <c r="CB82" s="5" t="s">
        <v>0</v>
      </c>
      <c r="CC82" s="5" t="s">
        <v>0</v>
      </c>
      <c r="CD82" s="5" t="s">
        <v>0</v>
      </c>
      <c r="CE82" s="7">
        <v>7393841000</v>
      </c>
      <c r="CF82" s="5" t="s">
        <v>0</v>
      </c>
      <c r="CG82" s="7">
        <v>3689235000</v>
      </c>
      <c r="CH82" s="7">
        <v>9928797000</v>
      </c>
      <c r="CI82" s="7">
        <v>5437356000</v>
      </c>
      <c r="CJ82" s="7">
        <v>1416116000</v>
      </c>
      <c r="CK82" s="7">
        <v>1087962000</v>
      </c>
      <c r="CL82" s="7" t="s">
        <v>0</v>
      </c>
      <c r="CM82" s="5" t="s">
        <v>0</v>
      </c>
      <c r="CN82" s="5">
        <v>7671825000</v>
      </c>
      <c r="CO82" s="7">
        <v>63215000000</v>
      </c>
      <c r="CP82" s="7">
        <v>1465999788000</v>
      </c>
      <c r="CQ82" s="7" t="s">
        <v>0</v>
      </c>
      <c r="CR82" s="5">
        <v>109901398000</v>
      </c>
      <c r="CS82" s="7">
        <v>4464170000</v>
      </c>
      <c r="CT82" s="7">
        <v>754946000</v>
      </c>
      <c r="CU82" s="7">
        <v>30161827000</v>
      </c>
      <c r="CV82" s="7" t="s">
        <v>0</v>
      </c>
      <c r="CW82" s="5">
        <v>14027229000</v>
      </c>
      <c r="CX82" s="7">
        <v>10001916000</v>
      </c>
      <c r="CY82" s="7" t="s">
        <v>0</v>
      </c>
      <c r="CZ82" s="5">
        <v>2864039000</v>
      </c>
      <c r="DA82" s="7">
        <v>1175823000</v>
      </c>
      <c r="DB82" s="7">
        <v>2750725000</v>
      </c>
      <c r="DC82" s="7">
        <v>6486567000</v>
      </c>
      <c r="DD82" s="7">
        <v>5960749000</v>
      </c>
      <c r="DE82" s="7">
        <v>5947142000</v>
      </c>
      <c r="DF82" s="7">
        <v>4593081000</v>
      </c>
      <c r="DG82" s="7">
        <v>19942202000</v>
      </c>
      <c r="DH82" s="7" t="s">
        <v>0</v>
      </c>
      <c r="DI82" s="5" t="s">
        <v>0</v>
      </c>
      <c r="DJ82" s="5">
        <v>2453859000</v>
      </c>
      <c r="DK82" s="7">
        <v>1271553000</v>
      </c>
      <c r="DL82" s="7">
        <v>11044508000</v>
      </c>
      <c r="DM82" s="7" t="s">
        <v>0</v>
      </c>
      <c r="DN82" s="5" t="s">
        <v>0</v>
      </c>
      <c r="DO82" s="5">
        <v>4078874000</v>
      </c>
      <c r="DP82" s="7">
        <v>14252282000</v>
      </c>
      <c r="DQ82" s="7" t="s">
        <v>0</v>
      </c>
      <c r="DR82" s="5">
        <v>8724975000</v>
      </c>
      <c r="DS82" s="7">
        <v>41815101000</v>
      </c>
      <c r="DT82" s="7">
        <v>1293896000</v>
      </c>
      <c r="DU82" s="7">
        <v>1910386000</v>
      </c>
      <c r="DV82" s="7" t="s">
        <v>0</v>
      </c>
      <c r="DW82" s="5" t="s">
        <v>0</v>
      </c>
      <c r="DX82" s="5">
        <v>41737000000</v>
      </c>
      <c r="DY82" s="7">
        <v>3043727000</v>
      </c>
      <c r="DZ82" s="7">
        <v>803870000000</v>
      </c>
      <c r="EA82" s="7" t="s">
        <v>0</v>
      </c>
      <c r="EB82" s="5">
        <v>1377661000</v>
      </c>
      <c r="EC82" s="7" t="s">
        <v>0</v>
      </c>
      <c r="ED82" s="5">
        <v>27072702000</v>
      </c>
      <c r="EE82" s="7">
        <v>1265778000</v>
      </c>
      <c r="EF82" s="7">
        <v>1768394000</v>
      </c>
      <c r="EG82" s="7">
        <v>3812385000</v>
      </c>
      <c r="EH82" s="7" t="s">
        <v>0</v>
      </c>
      <c r="EI82" s="5">
        <v>6309836000</v>
      </c>
      <c r="EJ82" s="7" t="s">
        <v>0</v>
      </c>
      <c r="EK82" s="5">
        <v>4677284000</v>
      </c>
      <c r="EL82" s="7">
        <v>47756000</v>
      </c>
      <c r="EM82" s="7" t="s">
        <v>0</v>
      </c>
      <c r="EN82" s="5">
        <v>24135414000</v>
      </c>
      <c r="EO82" s="7">
        <v>38373427000</v>
      </c>
      <c r="EP82" s="7">
        <v>9876721000</v>
      </c>
      <c r="EQ82" s="7">
        <v>676768466000</v>
      </c>
      <c r="ER82" s="7">
        <v>1893985000</v>
      </c>
      <c r="ES82" s="7">
        <v>9399909000</v>
      </c>
      <c r="ET82" s="7" t="s">
        <v>0</v>
      </c>
      <c r="EU82" s="5">
        <v>2102770000</v>
      </c>
      <c r="EV82" s="7">
        <v>43873713000</v>
      </c>
      <c r="EW82" s="7" t="s">
        <v>0</v>
      </c>
      <c r="EX82" s="5">
        <v>150921000</v>
      </c>
      <c r="EY82" s="7">
        <v>5251898000</v>
      </c>
      <c r="EZ82" s="7">
        <v>1452572000</v>
      </c>
      <c r="FA82" s="7">
        <v>29443371000</v>
      </c>
      <c r="FB82" s="7">
        <v>3852102000</v>
      </c>
      <c r="FC82" s="7">
        <v>8449292000</v>
      </c>
      <c r="FD82" s="7">
        <v>923059000</v>
      </c>
      <c r="FE82" s="7" t="s">
        <v>0</v>
      </c>
      <c r="FF82" s="5">
        <v>102287037000</v>
      </c>
      <c r="FG82" s="7">
        <v>2034103000</v>
      </c>
      <c r="FH82" s="7">
        <v>31972108000</v>
      </c>
      <c r="FI82" s="7">
        <v>2601538000</v>
      </c>
      <c r="FJ82" s="7">
        <v>17538460000</v>
      </c>
      <c r="FK82" s="7">
        <v>888575000</v>
      </c>
      <c r="FL82" s="7">
        <v>4572932000</v>
      </c>
      <c r="FM82" s="7">
        <v>26035618000</v>
      </c>
      <c r="FN82" s="7">
        <v>3561461000</v>
      </c>
      <c r="FO82" s="7">
        <v>25805817000</v>
      </c>
      <c r="FP82" s="7">
        <v>323424868000</v>
      </c>
      <c r="FQ82" s="7">
        <v>2075912000</v>
      </c>
      <c r="FR82" s="7" t="s">
        <v>0</v>
      </c>
      <c r="FS82" s="5">
        <v>16628000000</v>
      </c>
      <c r="FT82" s="7">
        <v>23477000000</v>
      </c>
      <c r="FU82" s="7" t="s">
        <v>0</v>
      </c>
      <c r="FV82" s="5">
        <v>1081084000</v>
      </c>
      <c r="FW82" s="7">
        <v>13964453000</v>
      </c>
      <c r="FX82" s="7">
        <v>635882000</v>
      </c>
      <c r="FY82" s="7">
        <v>4394084000</v>
      </c>
      <c r="FZ82" s="7">
        <v>1477300000</v>
      </c>
      <c r="GA82" s="7">
        <v>1477300000</v>
      </c>
    </row>
    <row r="83" spans="1:183" x14ac:dyDescent="0.3">
      <c r="A83" s="12">
        <v>43100</v>
      </c>
      <c r="B83" s="4" t="s">
        <v>0</v>
      </c>
      <c r="C83" s="4" t="s">
        <v>0</v>
      </c>
      <c r="D83" s="6">
        <v>27182558000</v>
      </c>
      <c r="E83" s="6">
        <v>514924000</v>
      </c>
      <c r="F83" s="4" t="s">
        <v>0</v>
      </c>
      <c r="G83" s="6">
        <v>5325661000</v>
      </c>
      <c r="H83" s="6">
        <v>2284985000</v>
      </c>
      <c r="I83" s="6">
        <v>3853454000</v>
      </c>
      <c r="J83" s="6">
        <v>11463372000</v>
      </c>
      <c r="K83" s="6">
        <v>86851989000</v>
      </c>
      <c r="L83" s="6">
        <v>278235000</v>
      </c>
      <c r="M83" s="6">
        <v>1338152000</v>
      </c>
      <c r="N83" s="6">
        <v>1049899000</v>
      </c>
      <c r="O83" s="4" t="s">
        <v>0</v>
      </c>
      <c r="P83" s="6">
        <v>7336000000</v>
      </c>
      <c r="Q83" s="6">
        <v>1000000</v>
      </c>
      <c r="R83" s="6">
        <v>10316616000</v>
      </c>
      <c r="S83" s="6">
        <v>37579879000</v>
      </c>
      <c r="T83" s="6">
        <v>26137083000</v>
      </c>
      <c r="U83" s="6">
        <v>74367489000</v>
      </c>
      <c r="V83" s="6">
        <v>13334413000</v>
      </c>
      <c r="W83" s="6">
        <v>65594000</v>
      </c>
      <c r="X83" s="6">
        <v>366081000</v>
      </c>
      <c r="Y83" s="6">
        <v>690194000</v>
      </c>
      <c r="Z83" s="6">
        <v>9797952000</v>
      </c>
      <c r="AA83" s="6">
        <v>1211271718000</v>
      </c>
      <c r="AB83" s="6">
        <v>11322515000</v>
      </c>
      <c r="AC83" s="6">
        <v>1369201171000</v>
      </c>
      <c r="AD83" s="6">
        <v>920309000</v>
      </c>
      <c r="AE83" s="6">
        <v>53341550000</v>
      </c>
      <c r="AF83" s="6">
        <v>45228481000</v>
      </c>
      <c r="AG83" s="6">
        <v>126591612000</v>
      </c>
      <c r="AH83" s="6">
        <v>4489179000</v>
      </c>
      <c r="AI83" s="6">
        <v>3669453000</v>
      </c>
      <c r="AJ83" s="6">
        <v>33878000000</v>
      </c>
      <c r="AK83" s="6">
        <v>11343251000</v>
      </c>
      <c r="AL83" s="6">
        <v>30612208000</v>
      </c>
      <c r="AM83" s="6">
        <v>3394299000</v>
      </c>
      <c r="AN83" s="6">
        <v>1501839000</v>
      </c>
      <c r="AO83" s="6">
        <v>42239589000</v>
      </c>
      <c r="AP83" s="6">
        <v>88347181000</v>
      </c>
      <c r="AQ83" s="6">
        <v>67184000</v>
      </c>
      <c r="AR83" s="6">
        <v>18667762000</v>
      </c>
      <c r="AS83" s="6">
        <v>10809992000</v>
      </c>
      <c r="AT83" s="6">
        <v>33162377000</v>
      </c>
      <c r="AU83" s="6">
        <v>28539273000</v>
      </c>
      <c r="AV83" s="6">
        <v>41282912000</v>
      </c>
      <c r="AW83" s="6">
        <v>16289726000</v>
      </c>
      <c r="AX83" s="6">
        <v>1275696000</v>
      </c>
      <c r="AY83" s="6">
        <v>4778368000</v>
      </c>
      <c r="AZ83" s="6">
        <v>10401541000</v>
      </c>
      <c r="BA83" s="6">
        <v>6246487000</v>
      </c>
      <c r="BB83" s="6">
        <v>9465574000</v>
      </c>
      <c r="BC83" s="6">
        <v>950172000</v>
      </c>
      <c r="BD83" s="6">
        <v>4141764000</v>
      </c>
      <c r="BE83" s="6">
        <v>7815758000</v>
      </c>
      <c r="BF83" s="6">
        <v>172975359000</v>
      </c>
      <c r="BG83" s="6">
        <v>39484906000</v>
      </c>
      <c r="BH83" s="6">
        <v>3931342000</v>
      </c>
      <c r="BI83" s="6">
        <v>20607952000</v>
      </c>
      <c r="BJ83" s="6">
        <v>22048356000</v>
      </c>
      <c r="BK83" s="6">
        <v>10907381000</v>
      </c>
      <c r="BL83" s="6">
        <v>19568513000</v>
      </c>
      <c r="BM83" s="6">
        <v>19836000</v>
      </c>
      <c r="BN83" s="6">
        <v>17488452000</v>
      </c>
      <c r="BO83" s="6">
        <v>418826000</v>
      </c>
      <c r="BP83" s="6">
        <v>4729857000</v>
      </c>
      <c r="BQ83" s="6">
        <v>3103748000</v>
      </c>
      <c r="BR83" s="6">
        <v>2945048000</v>
      </c>
      <c r="BS83" s="6">
        <v>1856461000</v>
      </c>
      <c r="BT83" s="6">
        <v>3527332000</v>
      </c>
      <c r="BU83" s="6">
        <v>2878138000</v>
      </c>
      <c r="BV83" s="6">
        <v>50351780000</v>
      </c>
      <c r="BW83" s="6">
        <v>50301761000</v>
      </c>
      <c r="BX83" s="6">
        <v>10004748000</v>
      </c>
      <c r="BY83" s="6">
        <v>1854132000</v>
      </c>
      <c r="BZ83" s="6">
        <v>3576008000</v>
      </c>
      <c r="CA83" s="4" t="s">
        <v>0</v>
      </c>
      <c r="CB83" s="4" t="s">
        <v>0</v>
      </c>
      <c r="CC83" s="6">
        <v>1625360000</v>
      </c>
      <c r="CD83" s="6">
        <v>814223000</v>
      </c>
      <c r="CE83" s="6">
        <v>7981777000</v>
      </c>
      <c r="CF83" s="6">
        <v>2614945000</v>
      </c>
      <c r="CG83" s="6">
        <v>3686204000</v>
      </c>
      <c r="CH83" s="6">
        <v>10130437000</v>
      </c>
      <c r="CI83" s="6">
        <v>5177295000</v>
      </c>
      <c r="CJ83" s="6">
        <v>1512424000</v>
      </c>
      <c r="CK83" s="6">
        <v>1075423000</v>
      </c>
      <c r="CL83" s="6" t="s">
        <v>0</v>
      </c>
      <c r="CM83" s="4">
        <v>1188836000</v>
      </c>
      <c r="CN83" s="6">
        <v>7922248000</v>
      </c>
      <c r="CO83" s="6">
        <v>65580000000</v>
      </c>
      <c r="CP83" s="6">
        <v>1503503484000</v>
      </c>
      <c r="CQ83" s="6" t="s">
        <v>0</v>
      </c>
      <c r="CR83" s="4">
        <v>108695951000</v>
      </c>
      <c r="CS83" s="6">
        <v>4466181000</v>
      </c>
      <c r="CT83" s="6">
        <v>716246000</v>
      </c>
      <c r="CU83" s="6">
        <v>30549541000</v>
      </c>
      <c r="CV83" s="6" t="s">
        <v>0</v>
      </c>
      <c r="CW83" s="4">
        <v>14945049000</v>
      </c>
      <c r="CX83" s="6">
        <v>11186234000</v>
      </c>
      <c r="CY83" s="6" t="s">
        <v>0</v>
      </c>
      <c r="CZ83" s="4">
        <v>3073803000</v>
      </c>
      <c r="DA83" s="6">
        <v>1171990000</v>
      </c>
      <c r="DB83" s="6">
        <v>2832732000</v>
      </c>
      <c r="DC83" s="6">
        <v>7547658000</v>
      </c>
      <c r="DD83" s="6">
        <v>6089765000</v>
      </c>
      <c r="DE83" s="6">
        <v>7419513000</v>
      </c>
      <c r="DF83" s="6">
        <v>4732252000</v>
      </c>
      <c r="DG83" s="6">
        <v>21301799000</v>
      </c>
      <c r="DH83" s="6">
        <v>1023213000</v>
      </c>
      <c r="DI83" s="6">
        <v>23516000</v>
      </c>
      <c r="DJ83" s="6">
        <v>2226144000</v>
      </c>
      <c r="DK83" s="6">
        <v>1223576000</v>
      </c>
      <c r="DL83" s="6">
        <v>11905325000</v>
      </c>
      <c r="DM83" s="6">
        <v>68422000</v>
      </c>
      <c r="DN83" s="6">
        <v>2808158000</v>
      </c>
      <c r="DO83" s="6">
        <v>4006470000</v>
      </c>
      <c r="DP83" s="6">
        <v>14558500000</v>
      </c>
      <c r="DQ83" s="6">
        <v>1673029000</v>
      </c>
      <c r="DR83" s="6">
        <v>8644402000</v>
      </c>
      <c r="DS83" s="6">
        <v>42145769000</v>
      </c>
      <c r="DT83" s="6">
        <v>1389568000</v>
      </c>
      <c r="DU83" s="6">
        <v>3905772000</v>
      </c>
      <c r="DV83" s="6">
        <v>786424000</v>
      </c>
      <c r="DW83" s="6">
        <v>714073000</v>
      </c>
      <c r="DX83" s="6">
        <v>47928000000</v>
      </c>
      <c r="DY83" s="6">
        <v>2915570000</v>
      </c>
      <c r="DZ83" s="6">
        <v>831515000000</v>
      </c>
      <c r="EA83" s="6">
        <v>445799000</v>
      </c>
      <c r="EB83" s="6">
        <v>1251764000</v>
      </c>
      <c r="EC83" s="6">
        <v>402369000</v>
      </c>
      <c r="ED83" s="6">
        <v>28683957000</v>
      </c>
      <c r="EE83" s="6">
        <v>1252008000</v>
      </c>
      <c r="EF83" s="6">
        <v>1733859000</v>
      </c>
      <c r="EG83" s="6">
        <v>3531358000</v>
      </c>
      <c r="EH83" s="6">
        <v>681557000</v>
      </c>
      <c r="EI83" s="6">
        <v>6464249000</v>
      </c>
      <c r="EJ83" s="6" t="s">
        <v>0</v>
      </c>
      <c r="EK83" s="4">
        <v>4970681000</v>
      </c>
      <c r="EL83" s="6">
        <v>37470000</v>
      </c>
      <c r="EM83" s="6">
        <v>14712578</v>
      </c>
      <c r="EN83" s="6">
        <v>26229516000</v>
      </c>
      <c r="EO83" s="6">
        <v>39546444000</v>
      </c>
      <c r="EP83" s="6">
        <v>10122671000</v>
      </c>
      <c r="EQ83" s="6">
        <v>683732212000</v>
      </c>
      <c r="ER83" s="6">
        <v>2764690000</v>
      </c>
      <c r="ES83" s="6">
        <v>9286464000</v>
      </c>
      <c r="ET83" s="6" t="s">
        <v>0</v>
      </c>
      <c r="EU83" s="4">
        <v>2507874000</v>
      </c>
      <c r="EV83" s="6">
        <v>45209970000</v>
      </c>
      <c r="EW83" s="6">
        <v>12441351000</v>
      </c>
      <c r="EX83" s="6">
        <v>157501000</v>
      </c>
      <c r="EY83" s="6">
        <v>5293685000</v>
      </c>
      <c r="EZ83" s="6">
        <v>1945327000</v>
      </c>
      <c r="FA83" s="6">
        <v>28522982000</v>
      </c>
      <c r="FB83" s="6">
        <v>3639428000</v>
      </c>
      <c r="FC83" s="6">
        <v>8054820000</v>
      </c>
      <c r="FD83" s="6">
        <v>768958000</v>
      </c>
      <c r="FE83" s="6" t="s">
        <v>0</v>
      </c>
      <c r="FF83" s="4">
        <v>101382835000</v>
      </c>
      <c r="FG83" s="6">
        <v>2135178000</v>
      </c>
      <c r="FH83" s="6">
        <v>32600365000</v>
      </c>
      <c r="FI83" s="6">
        <v>2493625000</v>
      </c>
      <c r="FJ83" s="6">
        <v>17252173000</v>
      </c>
      <c r="FK83" s="6">
        <v>939490000</v>
      </c>
      <c r="FL83" s="6">
        <v>4609156000</v>
      </c>
      <c r="FM83" s="6">
        <v>28340322000</v>
      </c>
      <c r="FN83" s="6">
        <v>3466377000</v>
      </c>
      <c r="FO83" s="6">
        <v>25984477000</v>
      </c>
      <c r="FP83" s="6">
        <v>328096703000</v>
      </c>
      <c r="FQ83" s="6">
        <v>2059765000</v>
      </c>
      <c r="FR83" s="6">
        <v>2010767000</v>
      </c>
      <c r="FS83" s="6">
        <v>19931000000</v>
      </c>
      <c r="FT83" s="6">
        <v>23762000000</v>
      </c>
      <c r="FU83" s="6" t="s">
        <v>0</v>
      </c>
      <c r="FV83" s="4">
        <v>1120485000</v>
      </c>
      <c r="FW83" s="6">
        <v>13985987000</v>
      </c>
      <c r="FX83" s="6">
        <v>612190000</v>
      </c>
      <c r="FY83" s="6">
        <v>4021095000</v>
      </c>
      <c r="FZ83" s="6">
        <v>2415555000</v>
      </c>
      <c r="GA83" s="6">
        <v>2415555000</v>
      </c>
    </row>
    <row r="84" spans="1:183" x14ac:dyDescent="0.3">
      <c r="A84" s="13">
        <v>43190</v>
      </c>
      <c r="B84" s="5" t="s">
        <v>0</v>
      </c>
      <c r="C84" s="5" t="s">
        <v>0</v>
      </c>
      <c r="D84" s="7">
        <v>28361551000</v>
      </c>
      <c r="E84" s="7">
        <v>514924000</v>
      </c>
      <c r="F84" s="5" t="s">
        <v>0</v>
      </c>
      <c r="G84" s="7">
        <v>5170763000</v>
      </c>
      <c r="H84" s="7">
        <v>2274483000</v>
      </c>
      <c r="I84" s="7">
        <v>3773309000</v>
      </c>
      <c r="J84" s="7">
        <v>12012945000</v>
      </c>
      <c r="K84" s="7">
        <v>82378945000</v>
      </c>
      <c r="L84" s="7">
        <v>278235000</v>
      </c>
      <c r="M84" s="7">
        <v>1368591000</v>
      </c>
      <c r="N84" s="7">
        <v>1072759000</v>
      </c>
      <c r="O84" s="5" t="s">
        <v>0</v>
      </c>
      <c r="P84" s="7">
        <v>7336000000</v>
      </c>
      <c r="Q84" s="7">
        <v>1000000</v>
      </c>
      <c r="R84" s="7">
        <v>10401318000</v>
      </c>
      <c r="S84" s="7">
        <v>36987562000</v>
      </c>
      <c r="T84" s="7">
        <v>26154648000</v>
      </c>
      <c r="U84" s="7">
        <v>71161795000</v>
      </c>
      <c r="V84" s="7">
        <v>11995314000</v>
      </c>
      <c r="W84" s="7">
        <v>65594000</v>
      </c>
      <c r="X84" s="7">
        <v>366081000</v>
      </c>
      <c r="Y84" s="7">
        <v>690194000</v>
      </c>
      <c r="Z84" s="7">
        <v>9826663000</v>
      </c>
      <c r="AA84" s="7">
        <v>1231409088000</v>
      </c>
      <c r="AB84" s="7">
        <v>11327271000</v>
      </c>
      <c r="AC84" s="7">
        <v>1478842483000</v>
      </c>
      <c r="AD84" s="7">
        <v>975079000</v>
      </c>
      <c r="AE84" s="7">
        <v>52809156000</v>
      </c>
      <c r="AF84" s="7">
        <v>44997619000</v>
      </c>
      <c r="AG84" s="7">
        <v>146334059000</v>
      </c>
      <c r="AH84" s="7">
        <v>4907417000</v>
      </c>
      <c r="AI84" s="7">
        <v>3781173000</v>
      </c>
      <c r="AJ84" s="7">
        <v>31119000000</v>
      </c>
      <c r="AK84" s="7">
        <v>11343251000</v>
      </c>
      <c r="AL84" s="7">
        <v>31223043000</v>
      </c>
      <c r="AM84" s="7">
        <v>3394299000</v>
      </c>
      <c r="AN84" s="7">
        <v>1513906000</v>
      </c>
      <c r="AO84" s="7">
        <v>40636953000</v>
      </c>
      <c r="AP84" s="7">
        <v>83007046000</v>
      </c>
      <c r="AQ84" s="7">
        <v>67184000</v>
      </c>
      <c r="AR84" s="7">
        <v>18988485000</v>
      </c>
      <c r="AS84" s="7">
        <v>11023546000</v>
      </c>
      <c r="AT84" s="7">
        <v>33718427000</v>
      </c>
      <c r="AU84" s="7">
        <v>28070158000</v>
      </c>
      <c r="AV84" s="7">
        <v>41166359000</v>
      </c>
      <c r="AW84" s="7">
        <v>16289726000</v>
      </c>
      <c r="AX84" s="7">
        <v>1275696000</v>
      </c>
      <c r="AY84" s="7">
        <v>4885486000</v>
      </c>
      <c r="AZ84" s="7">
        <v>9652269000</v>
      </c>
      <c r="BA84" s="7">
        <v>6516281000</v>
      </c>
      <c r="BB84" s="7">
        <v>9196182000</v>
      </c>
      <c r="BC84" s="7">
        <v>885296000</v>
      </c>
      <c r="BD84" s="7">
        <v>4235185000</v>
      </c>
      <c r="BE84" s="7">
        <v>8722362000</v>
      </c>
      <c r="BF84" s="7">
        <v>171193661000</v>
      </c>
      <c r="BG84" s="7">
        <v>39869318000</v>
      </c>
      <c r="BH84" s="7">
        <v>4096762000</v>
      </c>
      <c r="BI84" s="7">
        <v>20915273000</v>
      </c>
      <c r="BJ84" s="7">
        <v>21944046000</v>
      </c>
      <c r="BK84" s="7">
        <v>10433070000</v>
      </c>
      <c r="BL84" s="7">
        <v>18936577000</v>
      </c>
      <c r="BM84" s="7">
        <v>19836000</v>
      </c>
      <c r="BN84" s="7">
        <v>17386033000</v>
      </c>
      <c r="BO84" s="7">
        <v>418826000</v>
      </c>
      <c r="BP84" s="7">
        <v>4610199000</v>
      </c>
      <c r="BQ84" s="7">
        <v>3016695000</v>
      </c>
      <c r="BR84" s="7">
        <v>2720435000</v>
      </c>
      <c r="BS84" s="7">
        <v>1919165000</v>
      </c>
      <c r="BT84" s="7">
        <v>3454612000</v>
      </c>
      <c r="BU84" s="7">
        <v>2885384000</v>
      </c>
      <c r="BV84" s="7">
        <v>51029271000</v>
      </c>
      <c r="BW84" s="7">
        <v>50976376000</v>
      </c>
      <c r="BX84" s="7">
        <v>9889173000</v>
      </c>
      <c r="BY84" s="7">
        <v>1854132000</v>
      </c>
      <c r="BZ84" s="7">
        <v>3789822000</v>
      </c>
      <c r="CA84" s="5" t="s">
        <v>0</v>
      </c>
      <c r="CB84" s="5" t="s">
        <v>0</v>
      </c>
      <c r="CC84" s="7">
        <v>1625360000</v>
      </c>
      <c r="CD84" s="7">
        <v>814223000</v>
      </c>
      <c r="CE84" s="7">
        <v>7719156000</v>
      </c>
      <c r="CF84" s="7">
        <v>2694052000</v>
      </c>
      <c r="CG84" s="7">
        <v>4045094000</v>
      </c>
      <c r="CH84" s="7">
        <v>9681314000</v>
      </c>
      <c r="CI84" s="7">
        <v>5055205000</v>
      </c>
      <c r="CJ84" s="7">
        <v>1487191000</v>
      </c>
      <c r="CK84" s="7">
        <v>1071682000</v>
      </c>
      <c r="CL84" s="7" t="s">
        <v>0</v>
      </c>
      <c r="CM84" s="5">
        <v>1188836000</v>
      </c>
      <c r="CN84" s="7">
        <v>8510350000</v>
      </c>
      <c r="CO84" s="7">
        <v>61471000000</v>
      </c>
      <c r="CP84" s="7">
        <v>1524353773000</v>
      </c>
      <c r="CQ84" s="7">
        <v>1935881000</v>
      </c>
      <c r="CR84" s="7">
        <v>107818204000</v>
      </c>
      <c r="CS84" s="7">
        <v>4491392000</v>
      </c>
      <c r="CT84" s="7">
        <v>657177000</v>
      </c>
      <c r="CU84" s="7">
        <v>28513995000</v>
      </c>
      <c r="CV84" s="7" t="s">
        <v>0</v>
      </c>
      <c r="CW84" s="5">
        <v>14891756000</v>
      </c>
      <c r="CX84" s="7">
        <v>11206547000</v>
      </c>
      <c r="CY84" s="7" t="s">
        <v>0</v>
      </c>
      <c r="CZ84" s="5">
        <v>2967284000</v>
      </c>
      <c r="DA84" s="7">
        <v>1216527000</v>
      </c>
      <c r="DB84" s="7">
        <v>2653323000</v>
      </c>
      <c r="DC84" s="7">
        <v>7026755000</v>
      </c>
      <c r="DD84" s="7">
        <v>6274019000</v>
      </c>
      <c r="DE84" s="7">
        <v>6901211000</v>
      </c>
      <c r="DF84" s="7">
        <v>4701714000</v>
      </c>
      <c r="DG84" s="7">
        <v>23454339000</v>
      </c>
      <c r="DH84" s="7">
        <v>1023213000</v>
      </c>
      <c r="DI84" s="7">
        <v>23516000</v>
      </c>
      <c r="DJ84" s="7">
        <v>2299617000</v>
      </c>
      <c r="DK84" s="7">
        <v>1180943000</v>
      </c>
      <c r="DL84" s="7">
        <v>11694165000</v>
      </c>
      <c r="DM84" s="7">
        <v>68422000</v>
      </c>
      <c r="DN84" s="7">
        <v>2808158000</v>
      </c>
      <c r="DO84" s="7">
        <v>3915850000</v>
      </c>
      <c r="DP84" s="7">
        <v>14397838000</v>
      </c>
      <c r="DQ84" s="7">
        <v>1673029000</v>
      </c>
      <c r="DR84" s="7">
        <v>8536529000</v>
      </c>
      <c r="DS84" s="7">
        <v>42833374000</v>
      </c>
      <c r="DT84" s="7">
        <v>1412051000</v>
      </c>
      <c r="DU84" s="7">
        <v>3902077000</v>
      </c>
      <c r="DV84" s="7">
        <v>786424000</v>
      </c>
      <c r="DW84" s="7">
        <v>714073000</v>
      </c>
      <c r="DX84" s="7">
        <v>45416000000</v>
      </c>
      <c r="DY84" s="7">
        <v>3182426000</v>
      </c>
      <c r="DZ84" s="7">
        <v>824153000000</v>
      </c>
      <c r="EA84" s="7">
        <v>445799000</v>
      </c>
      <c r="EB84" s="7">
        <v>1228426000</v>
      </c>
      <c r="EC84" s="7">
        <v>402369000</v>
      </c>
      <c r="ED84" s="7">
        <v>29184542000</v>
      </c>
      <c r="EE84" s="7">
        <v>1257954000</v>
      </c>
      <c r="EF84" s="7">
        <v>1717958000</v>
      </c>
      <c r="EG84" s="7">
        <v>3588246000</v>
      </c>
      <c r="EH84" s="7">
        <v>681557000</v>
      </c>
      <c r="EI84" s="7">
        <v>6496808000</v>
      </c>
      <c r="EJ84" s="7">
        <v>13341520000</v>
      </c>
      <c r="EK84" s="7">
        <v>4931412000</v>
      </c>
      <c r="EL84" s="7">
        <v>37341000</v>
      </c>
      <c r="EM84" s="7">
        <v>14712578</v>
      </c>
      <c r="EN84" s="7">
        <v>27361389000</v>
      </c>
      <c r="EO84" s="7">
        <v>40685614000</v>
      </c>
      <c r="EP84" s="7">
        <v>10352022000</v>
      </c>
      <c r="EQ84" s="7">
        <v>724348068000</v>
      </c>
      <c r="ER84" s="7">
        <v>2750914000</v>
      </c>
      <c r="ES84" s="7">
        <v>9114712000</v>
      </c>
      <c r="ET84" s="7" t="s">
        <v>0</v>
      </c>
      <c r="EU84" s="5">
        <v>2517109000</v>
      </c>
      <c r="EV84" s="7">
        <v>44841710000</v>
      </c>
      <c r="EW84" s="7">
        <v>12441351000</v>
      </c>
      <c r="EX84" s="7">
        <v>152721000</v>
      </c>
      <c r="EY84" s="7">
        <v>5098907000</v>
      </c>
      <c r="EZ84" s="7">
        <v>1970249000</v>
      </c>
      <c r="FA84" s="7">
        <v>30076337000</v>
      </c>
      <c r="FB84" s="7">
        <v>3836368000</v>
      </c>
      <c r="FC84" s="7">
        <v>8256448000</v>
      </c>
      <c r="FD84" s="7">
        <v>777460000</v>
      </c>
      <c r="FE84" s="7" t="s">
        <v>0</v>
      </c>
      <c r="FF84" s="5">
        <v>102281144000</v>
      </c>
      <c r="FG84" s="7">
        <v>2309580000</v>
      </c>
      <c r="FH84" s="7">
        <v>32176379000</v>
      </c>
      <c r="FI84" s="7">
        <v>2465242000</v>
      </c>
      <c r="FJ84" s="7">
        <v>17417558000</v>
      </c>
      <c r="FK84" s="7">
        <v>965327000</v>
      </c>
      <c r="FL84" s="7">
        <v>4343558000</v>
      </c>
      <c r="FM84" s="7">
        <v>28548706000</v>
      </c>
      <c r="FN84" s="7">
        <v>4273966000</v>
      </c>
      <c r="FO84" s="7">
        <v>25376778000</v>
      </c>
      <c r="FP84" s="7">
        <v>313706513000</v>
      </c>
      <c r="FQ84" s="7">
        <v>2053485000</v>
      </c>
      <c r="FR84" s="7">
        <v>2010767000</v>
      </c>
      <c r="FS84" s="7">
        <v>19033000000</v>
      </c>
      <c r="FT84" s="7">
        <v>23372000000</v>
      </c>
      <c r="FU84" s="7" t="s">
        <v>0</v>
      </c>
      <c r="FV84" s="5">
        <v>1177315000</v>
      </c>
      <c r="FW84" s="7">
        <v>14526053000</v>
      </c>
      <c r="FX84" s="7">
        <v>638825000</v>
      </c>
      <c r="FY84" s="7">
        <v>4290572000</v>
      </c>
      <c r="FZ84" s="7">
        <v>2349785000</v>
      </c>
      <c r="GA84" s="7">
        <v>2349785000</v>
      </c>
    </row>
    <row r="85" spans="1:183" x14ac:dyDescent="0.3">
      <c r="A85" s="12">
        <v>43281</v>
      </c>
      <c r="B85" s="4" t="s">
        <v>0</v>
      </c>
      <c r="C85" s="4" t="s">
        <v>0</v>
      </c>
      <c r="D85" s="6">
        <v>30920788000</v>
      </c>
      <c r="E85" s="4" t="s">
        <v>0</v>
      </c>
      <c r="F85" s="4" t="s">
        <v>0</v>
      </c>
      <c r="G85" s="6">
        <v>5252838000</v>
      </c>
      <c r="H85" s="6">
        <v>2263315000</v>
      </c>
      <c r="I85" s="6">
        <v>3678832000</v>
      </c>
      <c r="J85" s="6">
        <v>12192604000</v>
      </c>
      <c r="K85" s="6">
        <v>90921356000</v>
      </c>
      <c r="L85" s="4" t="s">
        <v>0</v>
      </c>
      <c r="M85" s="6">
        <v>1489591000</v>
      </c>
      <c r="N85" s="6">
        <v>1056304000</v>
      </c>
      <c r="O85" s="4" t="s">
        <v>0</v>
      </c>
      <c r="P85" s="4" t="s">
        <v>0</v>
      </c>
      <c r="Q85" s="4" t="s">
        <v>0</v>
      </c>
      <c r="R85" s="6">
        <v>10963490000</v>
      </c>
      <c r="S85" s="6">
        <v>37965371000</v>
      </c>
      <c r="T85" s="6">
        <v>27071392000</v>
      </c>
      <c r="U85" s="6">
        <v>74736810000</v>
      </c>
      <c r="V85" s="6">
        <v>13275369000</v>
      </c>
      <c r="W85" s="4" t="s">
        <v>0</v>
      </c>
      <c r="X85" s="4" t="s">
        <v>0</v>
      </c>
      <c r="Y85" s="4" t="s">
        <v>0</v>
      </c>
      <c r="Z85" s="6">
        <v>9750308000</v>
      </c>
      <c r="AA85" s="6">
        <v>1239418766000</v>
      </c>
      <c r="AB85" s="6">
        <v>11338246000</v>
      </c>
      <c r="AC85" s="6">
        <v>1450252875000</v>
      </c>
      <c r="AD85" s="6">
        <v>1179599000</v>
      </c>
      <c r="AE85" s="6">
        <v>58156074000</v>
      </c>
      <c r="AF85" s="6">
        <v>45529173000</v>
      </c>
      <c r="AG85" s="6">
        <v>157415806000</v>
      </c>
      <c r="AH85" s="6">
        <v>4138449000</v>
      </c>
      <c r="AI85" s="6">
        <v>4427180000</v>
      </c>
      <c r="AJ85" s="6">
        <v>32004000000</v>
      </c>
      <c r="AK85" s="4" t="s">
        <v>0</v>
      </c>
      <c r="AL85" s="6">
        <v>30316875000</v>
      </c>
      <c r="AM85" s="4" t="s">
        <v>0</v>
      </c>
      <c r="AN85" s="6">
        <v>1513421000</v>
      </c>
      <c r="AO85" s="6">
        <v>41738126000</v>
      </c>
      <c r="AP85" s="6">
        <v>80526657000</v>
      </c>
      <c r="AQ85" s="4" t="s">
        <v>0</v>
      </c>
      <c r="AR85" s="6">
        <v>19144726000</v>
      </c>
      <c r="AS85" s="6">
        <v>10711840000</v>
      </c>
      <c r="AT85" s="6">
        <v>34480000000</v>
      </c>
      <c r="AU85" s="6">
        <v>27994710000</v>
      </c>
      <c r="AV85" s="6">
        <v>41708250000</v>
      </c>
      <c r="AW85" s="4" t="s">
        <v>0</v>
      </c>
      <c r="AX85" s="4" t="s">
        <v>0</v>
      </c>
      <c r="AY85" s="6">
        <v>5290153000</v>
      </c>
      <c r="AZ85" s="6">
        <v>10010071000</v>
      </c>
      <c r="BA85" s="6">
        <v>6565082000</v>
      </c>
      <c r="BB85" s="6">
        <v>9487891000</v>
      </c>
      <c r="BC85" s="6">
        <v>921353000</v>
      </c>
      <c r="BD85" s="6">
        <v>4350797000</v>
      </c>
      <c r="BE85" s="6">
        <v>8988928000</v>
      </c>
      <c r="BF85" s="6">
        <v>176953702000</v>
      </c>
      <c r="BG85" s="6">
        <v>45541559000</v>
      </c>
      <c r="BH85" s="6">
        <v>3944866000</v>
      </c>
      <c r="BI85" s="6">
        <v>21248325000</v>
      </c>
      <c r="BJ85" s="6">
        <v>23670284000</v>
      </c>
      <c r="BK85" s="6">
        <v>11802297000</v>
      </c>
      <c r="BL85" s="6">
        <v>20228352000</v>
      </c>
      <c r="BM85" s="4" t="s">
        <v>0</v>
      </c>
      <c r="BN85" s="6">
        <v>18354985000</v>
      </c>
      <c r="BO85" s="4" t="s">
        <v>0</v>
      </c>
      <c r="BP85" s="6">
        <v>4459510000</v>
      </c>
      <c r="BQ85" s="6">
        <v>2968654000</v>
      </c>
      <c r="BR85" s="6">
        <v>2896736000</v>
      </c>
      <c r="BS85" s="6">
        <v>2504137000</v>
      </c>
      <c r="BT85" s="6">
        <v>3865455000</v>
      </c>
      <c r="BU85" s="6">
        <v>2882842000</v>
      </c>
      <c r="BV85" s="6">
        <v>54517369000</v>
      </c>
      <c r="BW85" s="6">
        <v>54463125000</v>
      </c>
      <c r="BX85" s="6">
        <v>10240103000</v>
      </c>
      <c r="BY85" s="4" t="s">
        <v>0</v>
      </c>
      <c r="BZ85" s="6">
        <v>3553161000</v>
      </c>
      <c r="CA85" s="4" t="s">
        <v>0</v>
      </c>
      <c r="CB85" s="4" t="s">
        <v>0</v>
      </c>
      <c r="CC85" s="4" t="s">
        <v>0</v>
      </c>
      <c r="CD85" s="4" t="s">
        <v>0</v>
      </c>
      <c r="CE85" s="6">
        <v>8440565000</v>
      </c>
      <c r="CF85" s="6">
        <v>5033259000</v>
      </c>
      <c r="CG85" s="6">
        <v>4567226000</v>
      </c>
      <c r="CH85" s="6">
        <v>9883300000</v>
      </c>
      <c r="CI85" s="6">
        <v>5316960000</v>
      </c>
      <c r="CJ85" s="6">
        <v>1539434000</v>
      </c>
      <c r="CK85" s="6">
        <v>1174335000</v>
      </c>
      <c r="CL85" s="6" t="s">
        <v>0</v>
      </c>
      <c r="CM85" s="4" t="s">
        <v>0</v>
      </c>
      <c r="CN85" s="4">
        <v>8905486000</v>
      </c>
      <c r="CO85" s="6">
        <v>62760000000</v>
      </c>
      <c r="CP85" s="6">
        <v>1678378171000</v>
      </c>
      <c r="CQ85" s="6">
        <v>1935881000</v>
      </c>
      <c r="CR85" s="6">
        <v>117327154000</v>
      </c>
      <c r="CS85" s="6">
        <v>4578075000</v>
      </c>
      <c r="CT85" s="6">
        <v>682106000</v>
      </c>
      <c r="CU85" s="6">
        <v>28836845000</v>
      </c>
      <c r="CV85" s="6" t="s">
        <v>0</v>
      </c>
      <c r="CW85" s="4">
        <v>17198116000</v>
      </c>
      <c r="CX85" s="6">
        <v>11065524000</v>
      </c>
      <c r="CY85" s="6" t="s">
        <v>0</v>
      </c>
      <c r="CZ85" s="4">
        <v>3006644000</v>
      </c>
      <c r="DA85" s="6">
        <v>1226190000</v>
      </c>
      <c r="DB85" s="6">
        <v>2569825000</v>
      </c>
      <c r="DC85" s="6">
        <v>7305307000</v>
      </c>
      <c r="DD85" s="6">
        <v>7704487000</v>
      </c>
      <c r="DE85" s="6">
        <v>7038714000</v>
      </c>
      <c r="DF85" s="6">
        <v>5114083000</v>
      </c>
      <c r="DG85" s="6">
        <v>32613230000</v>
      </c>
      <c r="DH85" s="6" t="s">
        <v>0</v>
      </c>
      <c r="DI85" s="4" t="s">
        <v>0</v>
      </c>
      <c r="DJ85" s="4">
        <v>2324996000</v>
      </c>
      <c r="DK85" s="6">
        <v>1069931000</v>
      </c>
      <c r="DL85" s="6">
        <v>11992459000</v>
      </c>
      <c r="DM85" s="6" t="s">
        <v>0</v>
      </c>
      <c r="DN85" s="4" t="s">
        <v>0</v>
      </c>
      <c r="DO85" s="4">
        <v>4766879000</v>
      </c>
      <c r="DP85" s="6">
        <v>14146798000</v>
      </c>
      <c r="DQ85" s="6" t="s">
        <v>0</v>
      </c>
      <c r="DR85" s="4">
        <v>8825800000</v>
      </c>
      <c r="DS85" s="6">
        <v>45325861000</v>
      </c>
      <c r="DT85" s="6">
        <v>1441286000</v>
      </c>
      <c r="DU85" s="6">
        <v>3828190000</v>
      </c>
      <c r="DV85" s="6" t="s">
        <v>0</v>
      </c>
      <c r="DW85" s="4" t="s">
        <v>0</v>
      </c>
      <c r="DX85" s="4">
        <v>46493000000</v>
      </c>
      <c r="DY85" s="6">
        <v>3420046000</v>
      </c>
      <c r="DZ85" s="6">
        <v>850282000000</v>
      </c>
      <c r="EA85" s="6" t="s">
        <v>0</v>
      </c>
      <c r="EB85" s="4">
        <v>1459604000</v>
      </c>
      <c r="EC85" s="6" t="s">
        <v>0</v>
      </c>
      <c r="ED85" s="4">
        <v>28817750000</v>
      </c>
      <c r="EE85" s="6">
        <v>1685217000</v>
      </c>
      <c r="EF85" s="6">
        <v>1869471000</v>
      </c>
      <c r="EG85" s="6">
        <v>3419127000</v>
      </c>
      <c r="EH85" s="6" t="s">
        <v>0</v>
      </c>
      <c r="EI85" s="4">
        <v>6759816000</v>
      </c>
      <c r="EJ85" s="6">
        <v>13341520000</v>
      </c>
      <c r="EK85" s="6">
        <v>5334544000</v>
      </c>
      <c r="EL85" s="6">
        <v>37325000</v>
      </c>
      <c r="EM85" s="6" t="s">
        <v>0</v>
      </c>
      <c r="EN85" s="4">
        <v>26248411000</v>
      </c>
      <c r="EO85" s="6">
        <v>40970555000</v>
      </c>
      <c r="EP85" s="6">
        <v>10390663000</v>
      </c>
      <c r="EQ85" s="6">
        <v>739071112000</v>
      </c>
      <c r="ER85" s="6">
        <v>2747649000</v>
      </c>
      <c r="ES85" s="6">
        <v>9506614000</v>
      </c>
      <c r="ET85" s="6" t="s">
        <v>0</v>
      </c>
      <c r="EU85" s="4">
        <v>2519244000</v>
      </c>
      <c r="EV85" s="6">
        <v>46204540000</v>
      </c>
      <c r="EW85" s="6" t="s">
        <v>0</v>
      </c>
      <c r="EX85" s="4">
        <v>154286000</v>
      </c>
      <c r="EY85" s="6">
        <v>5232212000</v>
      </c>
      <c r="EZ85" s="6">
        <v>2682881000</v>
      </c>
      <c r="FA85" s="6">
        <v>35544543000</v>
      </c>
      <c r="FB85" s="6">
        <v>3780396000</v>
      </c>
      <c r="FC85" s="6">
        <v>8193876000</v>
      </c>
      <c r="FD85" s="6">
        <v>817482000</v>
      </c>
      <c r="FE85" s="6" t="s">
        <v>0</v>
      </c>
      <c r="FF85" s="4">
        <v>104641035000</v>
      </c>
      <c r="FG85" s="6">
        <v>2311084000</v>
      </c>
      <c r="FH85" s="6">
        <v>31220200000</v>
      </c>
      <c r="FI85" s="6">
        <v>2470229000</v>
      </c>
      <c r="FJ85" s="6">
        <v>17534705000</v>
      </c>
      <c r="FK85" s="6">
        <v>1028389000</v>
      </c>
      <c r="FL85" s="6">
        <v>4792860000</v>
      </c>
      <c r="FM85" s="6">
        <v>28672918000</v>
      </c>
      <c r="FN85" s="6">
        <v>4094219000</v>
      </c>
      <c r="FO85" s="6">
        <v>25319368000</v>
      </c>
      <c r="FP85" s="6">
        <v>339647171000</v>
      </c>
      <c r="FQ85" s="6">
        <v>2422281000</v>
      </c>
      <c r="FR85" s="6" t="s">
        <v>0</v>
      </c>
      <c r="FS85" s="4">
        <v>18276000000</v>
      </c>
      <c r="FT85" s="6">
        <v>23634000000</v>
      </c>
      <c r="FU85" s="6" t="s">
        <v>0</v>
      </c>
      <c r="FV85" s="4">
        <v>1113366000</v>
      </c>
      <c r="FW85" s="6">
        <v>15464046000</v>
      </c>
      <c r="FX85" s="6">
        <v>606187000</v>
      </c>
      <c r="FY85" s="6">
        <v>4237731000</v>
      </c>
      <c r="FZ85" s="6">
        <v>2405179000</v>
      </c>
      <c r="GA85" s="6">
        <v>2405179000</v>
      </c>
    </row>
    <row r="86" spans="1:183" x14ac:dyDescent="0.3">
      <c r="A86" s="13">
        <v>43373</v>
      </c>
      <c r="B86" s="5" t="s">
        <v>0</v>
      </c>
      <c r="C86" s="5" t="s">
        <v>0</v>
      </c>
      <c r="D86" s="7">
        <v>31326598000</v>
      </c>
      <c r="E86" s="5" t="s">
        <v>0</v>
      </c>
      <c r="F86" s="5" t="s">
        <v>0</v>
      </c>
      <c r="G86" s="7">
        <v>5267446000</v>
      </c>
      <c r="H86" s="7">
        <v>2258249000</v>
      </c>
      <c r="I86" s="7">
        <v>3891506000</v>
      </c>
      <c r="J86" s="7">
        <v>12735705000</v>
      </c>
      <c r="K86" s="7">
        <v>95691043000</v>
      </c>
      <c r="L86" s="5" t="s">
        <v>0</v>
      </c>
      <c r="M86" s="7">
        <v>1497996000</v>
      </c>
      <c r="N86" s="7">
        <v>1110961000</v>
      </c>
      <c r="O86" s="5" t="s">
        <v>0</v>
      </c>
      <c r="P86" s="5" t="s">
        <v>0</v>
      </c>
      <c r="Q86" s="5" t="s">
        <v>0</v>
      </c>
      <c r="R86" s="7">
        <v>11448015000</v>
      </c>
      <c r="S86" s="7">
        <v>38653591000</v>
      </c>
      <c r="T86" s="7">
        <v>28130217000</v>
      </c>
      <c r="U86" s="7">
        <v>75298162000</v>
      </c>
      <c r="V86" s="7">
        <v>12841203000</v>
      </c>
      <c r="W86" s="5" t="s">
        <v>0</v>
      </c>
      <c r="X86" s="5" t="s">
        <v>0</v>
      </c>
      <c r="Y86" s="5" t="s">
        <v>0</v>
      </c>
      <c r="Z86" s="7">
        <v>9773979000</v>
      </c>
      <c r="AA86" s="7">
        <v>1282028162000</v>
      </c>
      <c r="AB86" s="7">
        <v>12360750000</v>
      </c>
      <c r="AC86" s="7">
        <v>1539260851000</v>
      </c>
      <c r="AD86" s="7">
        <v>1302468000</v>
      </c>
      <c r="AE86" s="7">
        <v>60791130000</v>
      </c>
      <c r="AF86" s="7">
        <v>44518707000</v>
      </c>
      <c r="AG86" s="7">
        <v>163855732000</v>
      </c>
      <c r="AH86" s="7">
        <v>4495343000</v>
      </c>
      <c r="AI86" s="7">
        <v>4394734000</v>
      </c>
      <c r="AJ86" s="7">
        <v>32180000000</v>
      </c>
      <c r="AK86" s="5" t="s">
        <v>0</v>
      </c>
      <c r="AL86" s="7">
        <v>31910504000</v>
      </c>
      <c r="AM86" s="5" t="s">
        <v>0</v>
      </c>
      <c r="AN86" s="7">
        <v>1550085000</v>
      </c>
      <c r="AO86" s="7">
        <v>43183096000</v>
      </c>
      <c r="AP86" s="7">
        <v>82427885000</v>
      </c>
      <c r="AQ86" s="5" t="s">
        <v>0</v>
      </c>
      <c r="AR86" s="7">
        <v>24985185000</v>
      </c>
      <c r="AS86" s="7">
        <v>11092586000</v>
      </c>
      <c r="AT86" s="7">
        <v>34951377000</v>
      </c>
      <c r="AU86" s="7">
        <v>28080268000</v>
      </c>
      <c r="AV86" s="7">
        <v>44711274000</v>
      </c>
      <c r="AW86" s="5" t="s">
        <v>0</v>
      </c>
      <c r="AX86" s="5" t="s">
        <v>0</v>
      </c>
      <c r="AY86" s="7">
        <v>6076117000</v>
      </c>
      <c r="AZ86" s="7">
        <v>10499600000</v>
      </c>
      <c r="BA86" s="7">
        <v>6704741000</v>
      </c>
      <c r="BB86" s="7">
        <v>9973639000</v>
      </c>
      <c r="BC86" s="7">
        <v>954818000</v>
      </c>
      <c r="BD86" s="7">
        <v>4606168000</v>
      </c>
      <c r="BE86" s="7">
        <v>9886016000</v>
      </c>
      <c r="BF86" s="7">
        <v>177694951000</v>
      </c>
      <c r="BG86" s="7">
        <v>47224179000</v>
      </c>
      <c r="BH86" s="7">
        <v>4000998000</v>
      </c>
      <c r="BI86" s="7">
        <v>21639504000</v>
      </c>
      <c r="BJ86" s="7">
        <v>24354920000</v>
      </c>
      <c r="BK86" s="7">
        <v>12186732000</v>
      </c>
      <c r="BL86" s="7">
        <v>22737832000</v>
      </c>
      <c r="BM86" s="5" t="s">
        <v>0</v>
      </c>
      <c r="BN86" s="7">
        <v>19399055000</v>
      </c>
      <c r="BO86" s="5" t="s">
        <v>0</v>
      </c>
      <c r="BP86" s="7">
        <v>4621332000</v>
      </c>
      <c r="BQ86" s="7">
        <v>2948343000</v>
      </c>
      <c r="BR86" s="7">
        <v>2624443000</v>
      </c>
      <c r="BS86" s="7">
        <v>2655783000</v>
      </c>
      <c r="BT86" s="7">
        <v>3938484000</v>
      </c>
      <c r="BU86" s="7">
        <v>2867551000</v>
      </c>
      <c r="BV86" s="7">
        <v>56180777000</v>
      </c>
      <c r="BW86" s="7">
        <v>56118974000</v>
      </c>
      <c r="BX86" s="7">
        <v>10556956000</v>
      </c>
      <c r="BY86" s="5" t="s">
        <v>0</v>
      </c>
      <c r="BZ86" s="7">
        <v>3617780000</v>
      </c>
      <c r="CA86" s="5" t="s">
        <v>0</v>
      </c>
      <c r="CB86" s="5" t="s">
        <v>0</v>
      </c>
      <c r="CC86" s="5" t="s">
        <v>0</v>
      </c>
      <c r="CD86" s="5" t="s">
        <v>0</v>
      </c>
      <c r="CE86" s="7">
        <v>8647329000</v>
      </c>
      <c r="CF86" s="7">
        <v>4925211000</v>
      </c>
      <c r="CG86" s="7">
        <v>4647464000</v>
      </c>
      <c r="CH86" s="7">
        <v>10248502000</v>
      </c>
      <c r="CI86" s="7">
        <v>5297897000</v>
      </c>
      <c r="CJ86" s="7">
        <v>1550594000</v>
      </c>
      <c r="CK86" s="7">
        <v>1222541000</v>
      </c>
      <c r="CL86" s="7" t="s">
        <v>0</v>
      </c>
      <c r="CM86" s="5" t="s">
        <v>0</v>
      </c>
      <c r="CN86" s="5">
        <v>9239909000</v>
      </c>
      <c r="CO86" s="7">
        <v>63875000000</v>
      </c>
      <c r="CP86" s="7">
        <v>1613161655000</v>
      </c>
      <c r="CQ86" s="7" t="s">
        <v>0</v>
      </c>
      <c r="CR86" s="5">
        <v>118883032000</v>
      </c>
      <c r="CS86" s="7">
        <v>4665492000</v>
      </c>
      <c r="CT86" s="7">
        <v>675409000</v>
      </c>
      <c r="CU86" s="7">
        <v>29362967000</v>
      </c>
      <c r="CV86" s="7" t="s">
        <v>0</v>
      </c>
      <c r="CW86" s="5">
        <v>17561094000</v>
      </c>
      <c r="CX86" s="7">
        <v>12828662000</v>
      </c>
      <c r="CY86" s="7" t="s">
        <v>0</v>
      </c>
      <c r="CZ86" s="5">
        <v>3025735000</v>
      </c>
      <c r="DA86" s="7">
        <v>1179430000</v>
      </c>
      <c r="DB86" s="7">
        <v>2586063000</v>
      </c>
      <c r="DC86" s="7">
        <v>7547252000</v>
      </c>
      <c r="DD86" s="7">
        <v>8128366000</v>
      </c>
      <c r="DE86" s="7">
        <v>7134704000</v>
      </c>
      <c r="DF86" s="7">
        <v>5042056000</v>
      </c>
      <c r="DG86" s="7">
        <v>33458590000</v>
      </c>
      <c r="DH86" s="7" t="s">
        <v>0</v>
      </c>
      <c r="DI86" s="5" t="s">
        <v>0</v>
      </c>
      <c r="DJ86" s="5">
        <v>2451669000</v>
      </c>
      <c r="DK86" s="7">
        <v>986360000</v>
      </c>
      <c r="DL86" s="7">
        <v>12316174000</v>
      </c>
      <c r="DM86" s="7" t="s">
        <v>0</v>
      </c>
      <c r="DN86" s="5" t="s">
        <v>0</v>
      </c>
      <c r="DO86" s="5">
        <v>4850556000</v>
      </c>
      <c r="DP86" s="7">
        <v>14877491000</v>
      </c>
      <c r="DQ86" s="7" t="s">
        <v>0</v>
      </c>
      <c r="DR86" s="5">
        <v>8819852000</v>
      </c>
      <c r="DS86" s="7">
        <v>48474473000</v>
      </c>
      <c r="DT86" s="7">
        <v>1582253000</v>
      </c>
      <c r="DU86" s="7">
        <v>4113702000</v>
      </c>
      <c r="DV86" s="7" t="s">
        <v>0</v>
      </c>
      <c r="DW86" s="5" t="s">
        <v>0</v>
      </c>
      <c r="DX86" s="5">
        <v>47877000000</v>
      </c>
      <c r="DY86" s="7">
        <v>3401618000</v>
      </c>
      <c r="DZ86" s="7">
        <v>866756000000</v>
      </c>
      <c r="EA86" s="7" t="s">
        <v>0</v>
      </c>
      <c r="EB86" s="5">
        <v>1279999000</v>
      </c>
      <c r="EC86" s="7" t="s">
        <v>0</v>
      </c>
      <c r="ED86" s="5">
        <v>30052397000</v>
      </c>
      <c r="EE86" s="7">
        <v>1604126000</v>
      </c>
      <c r="EF86" s="7">
        <v>1887946000</v>
      </c>
      <c r="EG86" s="7">
        <v>3724770000</v>
      </c>
      <c r="EH86" s="7" t="s">
        <v>0</v>
      </c>
      <c r="EI86" s="5">
        <v>7116260000</v>
      </c>
      <c r="EJ86" s="7" t="s">
        <v>0</v>
      </c>
      <c r="EK86" s="5">
        <v>5907205000</v>
      </c>
      <c r="EL86" s="7">
        <v>28058000</v>
      </c>
      <c r="EM86" s="7" t="s">
        <v>0</v>
      </c>
      <c r="EN86" s="5">
        <v>26399068000</v>
      </c>
      <c r="EO86" s="7">
        <v>42246075000</v>
      </c>
      <c r="EP86" s="7">
        <v>10545641000</v>
      </c>
      <c r="EQ86" s="7">
        <v>769989576000</v>
      </c>
      <c r="ER86" s="7">
        <v>2854053000</v>
      </c>
      <c r="ES86" s="7">
        <v>9573128000</v>
      </c>
      <c r="ET86" s="7" t="s">
        <v>0</v>
      </c>
      <c r="EU86" s="5">
        <v>2522888000</v>
      </c>
      <c r="EV86" s="7">
        <v>46226202000</v>
      </c>
      <c r="EW86" s="7" t="s">
        <v>0</v>
      </c>
      <c r="EX86" s="5">
        <v>157100000</v>
      </c>
      <c r="EY86" s="7">
        <v>5479383000</v>
      </c>
      <c r="EZ86" s="7">
        <v>2984064000</v>
      </c>
      <c r="FA86" s="7">
        <v>41565974000</v>
      </c>
      <c r="FB86" s="7">
        <v>3753706000</v>
      </c>
      <c r="FC86" s="7">
        <v>8906950000</v>
      </c>
      <c r="FD86" s="7">
        <v>980379000</v>
      </c>
      <c r="FE86" s="7" t="s">
        <v>0</v>
      </c>
      <c r="FF86" s="5">
        <v>104334322000</v>
      </c>
      <c r="FG86" s="7">
        <v>2525361000</v>
      </c>
      <c r="FH86" s="7">
        <v>30779169000</v>
      </c>
      <c r="FI86" s="7">
        <v>2492641000</v>
      </c>
      <c r="FJ86" s="7">
        <v>18907128000</v>
      </c>
      <c r="FK86" s="7">
        <v>1052586000</v>
      </c>
      <c r="FL86" s="7">
        <v>4955785000</v>
      </c>
      <c r="FM86" s="7">
        <v>29805344000</v>
      </c>
      <c r="FN86" s="7">
        <v>3978312000</v>
      </c>
      <c r="FO86" s="7">
        <v>26098375000</v>
      </c>
      <c r="FP86" s="7">
        <v>342278545000</v>
      </c>
      <c r="FQ86" s="7">
        <v>2301208000</v>
      </c>
      <c r="FR86" s="7" t="s">
        <v>0</v>
      </c>
      <c r="FS86" s="5">
        <v>18520000000</v>
      </c>
      <c r="FT86" s="7">
        <v>23833000000</v>
      </c>
      <c r="FU86" s="7" t="s">
        <v>0</v>
      </c>
      <c r="FV86" s="5">
        <v>1177163000</v>
      </c>
      <c r="FW86" s="7">
        <v>16274130000</v>
      </c>
      <c r="FX86" s="7">
        <v>616270000</v>
      </c>
      <c r="FY86" s="7">
        <v>4201663000</v>
      </c>
      <c r="FZ86" s="7">
        <v>2472944000</v>
      </c>
      <c r="GA86" s="7">
        <v>2472944000</v>
      </c>
    </row>
    <row r="87" spans="1:183" x14ac:dyDescent="0.3">
      <c r="A87" s="12">
        <v>43465</v>
      </c>
      <c r="B87" s="4" t="s">
        <v>0</v>
      </c>
      <c r="C87" s="4" t="s">
        <v>0</v>
      </c>
      <c r="D87" s="6">
        <v>30115408000</v>
      </c>
      <c r="E87" s="4" t="s">
        <v>0</v>
      </c>
      <c r="F87" s="4" t="s">
        <v>0</v>
      </c>
      <c r="G87" s="6">
        <v>5505253000</v>
      </c>
      <c r="H87" s="6">
        <v>2209426000</v>
      </c>
      <c r="I87" s="6">
        <v>3980105000</v>
      </c>
      <c r="J87" s="6">
        <v>14606580000</v>
      </c>
      <c r="K87" s="6">
        <v>94126138000</v>
      </c>
      <c r="L87" s="6">
        <v>457292000</v>
      </c>
      <c r="M87" s="6">
        <v>1446470000</v>
      </c>
      <c r="N87" s="6">
        <v>1045032000</v>
      </c>
      <c r="O87" s="6">
        <v>75321000</v>
      </c>
      <c r="P87" s="6">
        <v>9954000000</v>
      </c>
      <c r="Q87" s="6">
        <v>13680958000</v>
      </c>
      <c r="R87" s="6">
        <v>11793206000</v>
      </c>
      <c r="S87" s="6">
        <v>37672245000</v>
      </c>
      <c r="T87" s="6">
        <v>27472054000</v>
      </c>
      <c r="U87" s="6">
        <v>78336413000</v>
      </c>
      <c r="V87" s="6">
        <v>13680123000</v>
      </c>
      <c r="W87" s="6">
        <v>322669000</v>
      </c>
      <c r="X87" s="6">
        <v>594155000</v>
      </c>
      <c r="Y87" s="6">
        <v>767200000</v>
      </c>
      <c r="Z87" s="6">
        <v>10637147000</v>
      </c>
      <c r="AA87" s="6">
        <v>1287292105000</v>
      </c>
      <c r="AB87" s="6">
        <v>10634336000</v>
      </c>
      <c r="AC87" s="6">
        <v>1416901466000</v>
      </c>
      <c r="AD87" s="6">
        <v>1291249000</v>
      </c>
      <c r="AE87" s="6">
        <v>59193982000</v>
      </c>
      <c r="AF87" s="6">
        <v>42382377000</v>
      </c>
      <c r="AG87" s="6">
        <v>137646425000</v>
      </c>
      <c r="AH87" s="6">
        <v>4674549000</v>
      </c>
      <c r="AI87" s="6">
        <v>4317278000</v>
      </c>
      <c r="AJ87" s="6">
        <v>36677000000</v>
      </c>
      <c r="AK87" s="6">
        <v>9703655000</v>
      </c>
      <c r="AL87" s="6">
        <v>30815998000</v>
      </c>
      <c r="AM87" s="6">
        <v>3478337000</v>
      </c>
      <c r="AN87" s="6">
        <v>1526664000</v>
      </c>
      <c r="AO87" s="6">
        <v>59854673000</v>
      </c>
      <c r="AP87" s="6">
        <v>82563091000</v>
      </c>
      <c r="AQ87" s="6">
        <v>81467000</v>
      </c>
      <c r="AR87" s="6">
        <v>30645039000</v>
      </c>
      <c r="AS87" s="6">
        <v>11178403000</v>
      </c>
      <c r="AT87" s="6">
        <v>35930100000</v>
      </c>
      <c r="AU87" s="6">
        <v>28789760000</v>
      </c>
      <c r="AV87" s="6">
        <v>42211530000</v>
      </c>
      <c r="AW87" s="6">
        <v>15135472000</v>
      </c>
      <c r="AX87" s="6">
        <v>1129517000</v>
      </c>
      <c r="AY87" s="6">
        <v>6169199000</v>
      </c>
      <c r="AZ87" s="6">
        <v>9829268000</v>
      </c>
      <c r="BA87" s="6">
        <v>7223593000</v>
      </c>
      <c r="BB87" s="6">
        <v>9622087000</v>
      </c>
      <c r="BC87" s="6">
        <v>1000375000</v>
      </c>
      <c r="BD87" s="6">
        <v>4651685000</v>
      </c>
      <c r="BE87" s="6">
        <v>10020935000</v>
      </c>
      <c r="BF87" s="6">
        <v>181210208000</v>
      </c>
      <c r="BG87" s="6">
        <v>43758768000</v>
      </c>
      <c r="BH87" s="6">
        <v>3943533000</v>
      </c>
      <c r="BI87" s="6">
        <v>22772071000</v>
      </c>
      <c r="BJ87" s="6">
        <v>36418008000</v>
      </c>
      <c r="BK87" s="6">
        <v>12299682000</v>
      </c>
      <c r="BL87" s="6">
        <v>23735545000</v>
      </c>
      <c r="BM87" s="6">
        <v>52089000</v>
      </c>
      <c r="BN87" s="6">
        <v>25505996000</v>
      </c>
      <c r="BO87" s="6">
        <v>775453000</v>
      </c>
      <c r="BP87" s="6">
        <v>4740971000</v>
      </c>
      <c r="BQ87" s="6">
        <v>2974076000</v>
      </c>
      <c r="BR87" s="6">
        <v>1825722000</v>
      </c>
      <c r="BS87" s="6">
        <v>2659910000</v>
      </c>
      <c r="BT87" s="6">
        <v>3910448000</v>
      </c>
      <c r="BU87" s="6">
        <v>2526280000</v>
      </c>
      <c r="BV87" s="6">
        <v>51344416000</v>
      </c>
      <c r="BW87" s="6">
        <v>51281029000</v>
      </c>
      <c r="BX87" s="6">
        <v>10378266000</v>
      </c>
      <c r="BY87" s="6">
        <v>2413804000</v>
      </c>
      <c r="BZ87" s="6">
        <v>3860756000</v>
      </c>
      <c r="CA87" s="4" t="s">
        <v>0</v>
      </c>
      <c r="CB87" s="4" t="s">
        <v>0</v>
      </c>
      <c r="CC87" s="6">
        <v>1798300000</v>
      </c>
      <c r="CD87" s="6">
        <v>993985000</v>
      </c>
      <c r="CE87" s="6">
        <v>10472148000</v>
      </c>
      <c r="CF87" s="6">
        <v>4876674000</v>
      </c>
      <c r="CG87" s="6">
        <v>4771546000</v>
      </c>
      <c r="CH87" s="6">
        <v>10556983000</v>
      </c>
      <c r="CI87" s="6">
        <v>5394908000</v>
      </c>
      <c r="CJ87" s="6">
        <v>1638482000</v>
      </c>
      <c r="CK87" s="6">
        <v>1242087000</v>
      </c>
      <c r="CL87" s="6" t="s">
        <v>0</v>
      </c>
      <c r="CM87" s="4">
        <v>1290210000</v>
      </c>
      <c r="CN87" s="6">
        <v>9019190000</v>
      </c>
      <c r="CO87" s="6">
        <v>66206000000</v>
      </c>
      <c r="CP87" s="6">
        <v>1649613394000</v>
      </c>
      <c r="CQ87" s="6" t="s">
        <v>0</v>
      </c>
      <c r="CR87" s="4">
        <v>114145831000</v>
      </c>
      <c r="CS87" s="6">
        <v>4815061000</v>
      </c>
      <c r="CT87" s="6">
        <v>704273000</v>
      </c>
      <c r="CU87" s="6">
        <v>29633743000</v>
      </c>
      <c r="CV87" s="6" t="s">
        <v>0</v>
      </c>
      <c r="CW87" s="4">
        <v>17863703000</v>
      </c>
      <c r="CX87" s="6">
        <v>13992414000</v>
      </c>
      <c r="CY87" s="6">
        <v>276336000</v>
      </c>
      <c r="CZ87" s="6">
        <v>3222897000</v>
      </c>
      <c r="DA87" s="6">
        <v>1143212000</v>
      </c>
      <c r="DB87" s="6">
        <v>3162102000</v>
      </c>
      <c r="DC87" s="6">
        <v>8821048000</v>
      </c>
      <c r="DD87" s="6">
        <v>7807466000</v>
      </c>
      <c r="DE87" s="6">
        <v>8796741000</v>
      </c>
      <c r="DF87" s="6">
        <v>5147704000</v>
      </c>
      <c r="DG87" s="6">
        <v>26504272000</v>
      </c>
      <c r="DH87" s="6">
        <v>1198346000</v>
      </c>
      <c r="DI87" s="6">
        <v>20936000</v>
      </c>
      <c r="DJ87" s="6">
        <v>2316131000</v>
      </c>
      <c r="DK87" s="6">
        <v>1014648000</v>
      </c>
      <c r="DL87" s="6">
        <v>12824421000</v>
      </c>
      <c r="DM87" s="6">
        <v>113634000</v>
      </c>
      <c r="DN87" s="6">
        <v>3120669000</v>
      </c>
      <c r="DO87" s="6">
        <v>5192301000</v>
      </c>
      <c r="DP87" s="6">
        <v>13636891000</v>
      </c>
      <c r="DQ87" s="6">
        <v>1819522000</v>
      </c>
      <c r="DR87" s="6">
        <v>8875258000</v>
      </c>
      <c r="DS87" s="6">
        <v>46564478000</v>
      </c>
      <c r="DT87" s="6">
        <v>1647584000</v>
      </c>
      <c r="DU87" s="6">
        <v>4105194000</v>
      </c>
      <c r="DV87" s="6">
        <v>1348318000</v>
      </c>
      <c r="DW87" s="6">
        <v>703352000</v>
      </c>
      <c r="DX87" s="6">
        <v>52849000000</v>
      </c>
      <c r="DY87" s="6">
        <v>3376885000</v>
      </c>
      <c r="DZ87" s="6">
        <v>860473000000</v>
      </c>
      <c r="EA87" s="6">
        <v>505903000</v>
      </c>
      <c r="EB87" s="6">
        <v>1537063000</v>
      </c>
      <c r="EC87" s="6">
        <v>597014000</v>
      </c>
      <c r="ED87" s="6">
        <v>30560958000</v>
      </c>
      <c r="EE87" s="6">
        <v>1622155000</v>
      </c>
      <c r="EF87" s="6">
        <v>1789529000</v>
      </c>
      <c r="EG87" s="6">
        <v>3724770000</v>
      </c>
      <c r="EH87" s="6">
        <v>1166710000</v>
      </c>
      <c r="EI87" s="6">
        <v>7352005000</v>
      </c>
      <c r="EJ87" s="6" t="s">
        <v>0</v>
      </c>
      <c r="EK87" s="4">
        <v>5838143000</v>
      </c>
      <c r="EL87" s="6">
        <v>40979000</v>
      </c>
      <c r="EM87" s="6">
        <v>19028904000</v>
      </c>
      <c r="EN87" s="6">
        <v>27134113000</v>
      </c>
      <c r="EO87" s="6">
        <v>43565118000</v>
      </c>
      <c r="EP87" s="6">
        <v>10781322000</v>
      </c>
      <c r="EQ87" s="6">
        <v>805819289000</v>
      </c>
      <c r="ER87" s="6">
        <v>2858331000</v>
      </c>
      <c r="ES87" s="6">
        <v>9467258000</v>
      </c>
      <c r="ET87" s="6" t="s">
        <v>0</v>
      </c>
      <c r="EU87" s="4">
        <v>2429560000</v>
      </c>
      <c r="EV87" s="6">
        <v>47327524000</v>
      </c>
      <c r="EW87" s="6">
        <v>16738475000</v>
      </c>
      <c r="EX87" s="6">
        <v>167430000</v>
      </c>
      <c r="EY87" s="6">
        <v>5755537000</v>
      </c>
      <c r="EZ87" s="6">
        <v>3848902000</v>
      </c>
      <c r="FA87" s="6">
        <v>53932644000</v>
      </c>
      <c r="FB87" s="6">
        <v>3588425000</v>
      </c>
      <c r="FC87" s="6">
        <v>8616294000</v>
      </c>
      <c r="FD87" s="6">
        <v>921156000</v>
      </c>
      <c r="FE87" s="6">
        <v>410000</v>
      </c>
      <c r="FF87" s="6">
        <v>102561318000</v>
      </c>
      <c r="FG87" s="6">
        <v>2621039000</v>
      </c>
      <c r="FH87" s="6">
        <v>31957889000</v>
      </c>
      <c r="FI87" s="6">
        <v>2391277000</v>
      </c>
      <c r="FJ87" s="6">
        <v>18542224000</v>
      </c>
      <c r="FK87" s="6">
        <v>1087083000</v>
      </c>
      <c r="FL87" s="6">
        <v>4908191000</v>
      </c>
      <c r="FM87" s="6">
        <v>30499395000</v>
      </c>
      <c r="FN87" s="6">
        <v>4042630000</v>
      </c>
      <c r="FO87" s="6">
        <v>26523851000</v>
      </c>
      <c r="FP87" s="6">
        <v>341714838000</v>
      </c>
      <c r="FQ87" s="6">
        <v>2247239000</v>
      </c>
      <c r="FR87" s="6">
        <v>2023432000</v>
      </c>
      <c r="FS87" s="6">
        <v>21056000000</v>
      </c>
      <c r="FT87" s="6">
        <v>25345000000</v>
      </c>
      <c r="FU87" s="6" t="s">
        <v>0</v>
      </c>
      <c r="FV87" s="4">
        <v>1326773000</v>
      </c>
      <c r="FW87" s="6">
        <v>15399850000</v>
      </c>
      <c r="FX87" s="6">
        <v>482034000</v>
      </c>
      <c r="FY87" s="6">
        <v>4102463000</v>
      </c>
      <c r="FZ87" s="6">
        <v>2525632000</v>
      </c>
      <c r="GA87" s="6">
        <v>2525632000</v>
      </c>
    </row>
    <row r="88" spans="1:183" x14ac:dyDescent="0.3">
      <c r="A88" s="13">
        <v>43555</v>
      </c>
      <c r="B88" s="5" t="s">
        <v>0</v>
      </c>
      <c r="C88" s="5" t="s">
        <v>0</v>
      </c>
      <c r="D88" s="7">
        <v>33843535000</v>
      </c>
      <c r="E88" s="5" t="s">
        <v>0</v>
      </c>
      <c r="F88" s="5" t="s">
        <v>0</v>
      </c>
      <c r="G88" s="7">
        <v>5560514000</v>
      </c>
      <c r="H88" s="7">
        <v>2429751000</v>
      </c>
      <c r="I88" s="7">
        <v>4208875000</v>
      </c>
      <c r="J88" s="7">
        <v>15405949000</v>
      </c>
      <c r="K88" s="7">
        <v>96905532000</v>
      </c>
      <c r="L88" s="7">
        <v>457292000</v>
      </c>
      <c r="M88" s="7">
        <v>1989933000</v>
      </c>
      <c r="N88" s="7">
        <v>1332591000</v>
      </c>
      <c r="O88" s="7">
        <v>75321000</v>
      </c>
      <c r="P88" s="7">
        <v>9954000000</v>
      </c>
      <c r="Q88" s="7">
        <v>13680958000</v>
      </c>
      <c r="R88" s="7">
        <v>16742081000</v>
      </c>
      <c r="S88" s="7">
        <v>38714221000</v>
      </c>
      <c r="T88" s="7">
        <v>28944082000</v>
      </c>
      <c r="U88" s="7">
        <v>77378969000</v>
      </c>
      <c r="V88" s="7">
        <v>10213425000</v>
      </c>
      <c r="W88" s="7">
        <v>322669000</v>
      </c>
      <c r="X88" s="7">
        <v>631526000</v>
      </c>
      <c r="Y88" s="7">
        <v>754954000</v>
      </c>
      <c r="Z88" s="7">
        <v>9836198000</v>
      </c>
      <c r="AA88" s="7">
        <v>1315525957000</v>
      </c>
      <c r="AB88" s="7">
        <v>10113316000</v>
      </c>
      <c r="AC88" s="7">
        <v>1516959367000</v>
      </c>
      <c r="AD88" s="7">
        <v>1311018000</v>
      </c>
      <c r="AE88" s="7">
        <v>62044279000</v>
      </c>
      <c r="AF88" s="7">
        <v>42888359000</v>
      </c>
      <c r="AG88" s="7">
        <v>211805609000</v>
      </c>
      <c r="AH88" s="7">
        <v>5071904000</v>
      </c>
      <c r="AI88" s="7">
        <v>4436660000</v>
      </c>
      <c r="AJ88" s="7">
        <v>35657000000</v>
      </c>
      <c r="AK88" s="7">
        <v>9703655000</v>
      </c>
      <c r="AL88" s="7">
        <v>31257751000</v>
      </c>
      <c r="AM88" s="7">
        <v>5432673000</v>
      </c>
      <c r="AN88" s="7">
        <v>1494508000</v>
      </c>
      <c r="AO88" s="7">
        <v>60213627000</v>
      </c>
      <c r="AP88" s="7">
        <v>84166079000</v>
      </c>
      <c r="AQ88" s="7">
        <v>81467000</v>
      </c>
      <c r="AR88" s="7">
        <v>33646508000</v>
      </c>
      <c r="AS88" s="7">
        <v>11240562000</v>
      </c>
      <c r="AT88" s="7">
        <v>36263289000</v>
      </c>
      <c r="AU88" s="7">
        <v>29902318000</v>
      </c>
      <c r="AV88" s="7">
        <v>43946073000</v>
      </c>
      <c r="AW88" s="7">
        <v>15135472000</v>
      </c>
      <c r="AX88" s="7">
        <v>1129517000</v>
      </c>
      <c r="AY88" s="7">
        <v>6108698000</v>
      </c>
      <c r="AZ88" s="7">
        <v>9742527000</v>
      </c>
      <c r="BA88" s="7">
        <v>8322197000</v>
      </c>
      <c r="BB88" s="7">
        <v>9588697000</v>
      </c>
      <c r="BC88" s="7">
        <v>1206297000</v>
      </c>
      <c r="BD88" s="7">
        <v>4798396000</v>
      </c>
      <c r="BE88" s="7">
        <v>10275916000</v>
      </c>
      <c r="BF88" s="7">
        <v>179669572000</v>
      </c>
      <c r="BG88" s="7">
        <v>43587012000</v>
      </c>
      <c r="BH88" s="7">
        <v>4711567000</v>
      </c>
      <c r="BI88" s="7">
        <v>23430036000</v>
      </c>
      <c r="BJ88" s="7">
        <v>35853693000</v>
      </c>
      <c r="BK88" s="7">
        <v>12455603000</v>
      </c>
      <c r="BL88" s="7">
        <v>23425298000</v>
      </c>
      <c r="BM88" s="7">
        <v>52089000</v>
      </c>
      <c r="BN88" s="7">
        <v>30744475000</v>
      </c>
      <c r="BO88" s="7">
        <v>775453000</v>
      </c>
      <c r="BP88" s="7">
        <v>5023946000</v>
      </c>
      <c r="BQ88" s="7">
        <v>2992783000</v>
      </c>
      <c r="BR88" s="7">
        <v>1538813000</v>
      </c>
      <c r="BS88" s="7">
        <v>2713928000</v>
      </c>
      <c r="BT88" s="7">
        <v>4713398000</v>
      </c>
      <c r="BU88" s="7">
        <v>2321399000</v>
      </c>
      <c r="BV88" s="7">
        <v>52190060000</v>
      </c>
      <c r="BW88" s="7">
        <v>52145303000</v>
      </c>
      <c r="BX88" s="7">
        <v>13735205000</v>
      </c>
      <c r="BY88" s="7">
        <v>2413804000</v>
      </c>
      <c r="BZ88" s="7">
        <v>3985796000</v>
      </c>
      <c r="CA88" s="5" t="s">
        <v>0</v>
      </c>
      <c r="CB88" s="5" t="s">
        <v>0</v>
      </c>
      <c r="CC88" s="7">
        <v>2733022000</v>
      </c>
      <c r="CD88" s="7">
        <v>993985000</v>
      </c>
      <c r="CE88" s="7">
        <v>11119721000</v>
      </c>
      <c r="CF88" s="7">
        <v>5978751000</v>
      </c>
      <c r="CG88" s="7">
        <v>4734736000</v>
      </c>
      <c r="CH88" s="7">
        <v>10327616000</v>
      </c>
      <c r="CI88" s="7">
        <v>5364375000</v>
      </c>
      <c r="CJ88" s="7">
        <v>2002016000</v>
      </c>
      <c r="CK88" s="7">
        <v>1348630000</v>
      </c>
      <c r="CL88" s="7" t="s">
        <v>0</v>
      </c>
      <c r="CM88" s="5">
        <v>1290210000</v>
      </c>
      <c r="CN88" s="7">
        <v>9440143000</v>
      </c>
      <c r="CO88" s="7">
        <v>62139000000</v>
      </c>
      <c r="CP88" s="7">
        <v>1651424567000</v>
      </c>
      <c r="CQ88" s="7">
        <v>1958446000</v>
      </c>
      <c r="CR88" s="7">
        <v>117790999000</v>
      </c>
      <c r="CS88" s="7">
        <v>4693431000</v>
      </c>
      <c r="CT88" s="7">
        <v>669931000</v>
      </c>
      <c r="CU88" s="7">
        <v>30254869000</v>
      </c>
      <c r="CV88" s="7" t="s">
        <v>0</v>
      </c>
      <c r="CW88" s="5">
        <v>18046461000</v>
      </c>
      <c r="CX88" s="7">
        <v>16288837000</v>
      </c>
      <c r="CY88" s="7">
        <v>400221000</v>
      </c>
      <c r="CZ88" s="7">
        <v>3368429000</v>
      </c>
      <c r="DA88" s="7">
        <v>1164423000</v>
      </c>
      <c r="DB88" s="7">
        <v>3587410000</v>
      </c>
      <c r="DC88" s="7">
        <v>10347815000</v>
      </c>
      <c r="DD88" s="7">
        <v>7982168000</v>
      </c>
      <c r="DE88" s="7">
        <v>9741227000</v>
      </c>
      <c r="DF88" s="7">
        <v>5154554000</v>
      </c>
      <c r="DG88" s="7">
        <v>27897239000</v>
      </c>
      <c r="DH88" s="7">
        <v>1198346000</v>
      </c>
      <c r="DI88" s="7">
        <v>20936000</v>
      </c>
      <c r="DJ88" s="7">
        <v>2462801000</v>
      </c>
      <c r="DK88" s="7">
        <v>1063072000</v>
      </c>
      <c r="DL88" s="7">
        <v>12094676000</v>
      </c>
      <c r="DM88" s="7">
        <v>113634000</v>
      </c>
      <c r="DN88" s="7">
        <v>3120669000</v>
      </c>
      <c r="DO88" s="7">
        <v>5878790000</v>
      </c>
      <c r="DP88" s="7">
        <v>13879007000</v>
      </c>
      <c r="DQ88" s="7">
        <v>1819522000</v>
      </c>
      <c r="DR88" s="7">
        <v>9023956000</v>
      </c>
      <c r="DS88" s="7">
        <v>47352578000</v>
      </c>
      <c r="DT88" s="7">
        <v>1736720000</v>
      </c>
      <c r="DU88" s="7">
        <v>4681350000</v>
      </c>
      <c r="DV88" s="7">
        <v>1348318000</v>
      </c>
      <c r="DW88" s="7">
        <v>703352000</v>
      </c>
      <c r="DX88" s="7">
        <v>57672000000</v>
      </c>
      <c r="DY88" s="7">
        <v>4772697000</v>
      </c>
      <c r="DZ88" s="7">
        <v>949087000000</v>
      </c>
      <c r="EA88" s="7">
        <v>505903000</v>
      </c>
      <c r="EB88" s="7">
        <v>4332603000</v>
      </c>
      <c r="EC88" s="7">
        <v>597014000</v>
      </c>
      <c r="ED88" s="7">
        <v>30974141000</v>
      </c>
      <c r="EE88" s="7">
        <v>1750625000</v>
      </c>
      <c r="EF88" s="7">
        <v>1820135000</v>
      </c>
      <c r="EG88" s="7">
        <v>3756843000</v>
      </c>
      <c r="EH88" s="7">
        <v>1166710000</v>
      </c>
      <c r="EI88" s="7">
        <v>11187695000</v>
      </c>
      <c r="EJ88" s="7">
        <v>23558857000</v>
      </c>
      <c r="EK88" s="7">
        <v>5783415000</v>
      </c>
      <c r="EL88" s="7">
        <v>41381000</v>
      </c>
      <c r="EM88" s="7">
        <v>22082669000</v>
      </c>
      <c r="EN88" s="7">
        <v>28139073000</v>
      </c>
      <c r="EO88" s="7">
        <v>43313455000</v>
      </c>
      <c r="EP88" s="7">
        <v>11130027000</v>
      </c>
      <c r="EQ88" s="7">
        <v>803679182000</v>
      </c>
      <c r="ER88" s="7">
        <v>2886388000</v>
      </c>
      <c r="ES88" s="7">
        <v>9748722000</v>
      </c>
      <c r="ET88" s="7" t="s">
        <v>0</v>
      </c>
      <c r="EU88" s="5">
        <v>2742672000</v>
      </c>
      <c r="EV88" s="7">
        <v>49952506000</v>
      </c>
      <c r="EW88" s="7">
        <v>16738475000</v>
      </c>
      <c r="EX88" s="7">
        <v>228265000</v>
      </c>
      <c r="EY88" s="7">
        <v>6120354000</v>
      </c>
      <c r="EZ88" s="7">
        <v>5632880000</v>
      </c>
      <c r="FA88" s="7">
        <v>99307851000</v>
      </c>
      <c r="FB88" s="7">
        <v>3518872000</v>
      </c>
      <c r="FC88" s="7">
        <v>9083071000</v>
      </c>
      <c r="FD88" s="7">
        <v>948421000</v>
      </c>
      <c r="FE88" s="7">
        <v>410000</v>
      </c>
      <c r="FF88" s="7">
        <v>111039999000</v>
      </c>
      <c r="FG88" s="7">
        <v>2747373000</v>
      </c>
      <c r="FH88" s="7">
        <v>36822242000</v>
      </c>
      <c r="FI88" s="7">
        <v>2585845000</v>
      </c>
      <c r="FJ88" s="7">
        <v>19169401000</v>
      </c>
      <c r="FK88" s="7">
        <v>1171491000</v>
      </c>
      <c r="FL88" s="7">
        <v>4902557000</v>
      </c>
      <c r="FM88" s="7">
        <v>31186865000</v>
      </c>
      <c r="FN88" s="7">
        <v>3926438000</v>
      </c>
      <c r="FO88" s="7">
        <v>26251939000</v>
      </c>
      <c r="FP88" s="7">
        <v>366875555000</v>
      </c>
      <c r="FQ88" s="7">
        <v>2368989000</v>
      </c>
      <c r="FR88" s="7">
        <v>2299657000</v>
      </c>
      <c r="FS88" s="7">
        <v>22012000000</v>
      </c>
      <c r="FT88" s="7">
        <v>26669000000</v>
      </c>
      <c r="FU88" s="7" t="s">
        <v>0</v>
      </c>
      <c r="FV88" s="5">
        <v>1342172000</v>
      </c>
      <c r="FW88" s="7">
        <v>15226982000</v>
      </c>
      <c r="FX88" s="7">
        <v>565273000</v>
      </c>
      <c r="FY88" s="7">
        <v>5652746000</v>
      </c>
      <c r="FZ88" s="7">
        <v>3048553000</v>
      </c>
      <c r="GA88" s="7">
        <v>3048553000</v>
      </c>
    </row>
    <row r="89" spans="1:183" x14ac:dyDescent="0.3">
      <c r="A89" s="12">
        <v>43646</v>
      </c>
      <c r="B89" s="4" t="s">
        <v>0</v>
      </c>
      <c r="C89" s="4" t="s">
        <v>0</v>
      </c>
      <c r="D89" s="6">
        <v>34914786000</v>
      </c>
      <c r="E89" s="4" t="s">
        <v>0</v>
      </c>
      <c r="F89" s="4" t="s">
        <v>0</v>
      </c>
      <c r="G89" s="6">
        <v>5568642000</v>
      </c>
      <c r="H89" s="6">
        <v>2415464000</v>
      </c>
      <c r="I89" s="6">
        <v>4322901000</v>
      </c>
      <c r="J89" s="6">
        <v>15715479000</v>
      </c>
      <c r="K89" s="6">
        <v>98738979000</v>
      </c>
      <c r="L89" s="4" t="s">
        <v>0</v>
      </c>
      <c r="M89" s="6">
        <v>1970619000</v>
      </c>
      <c r="N89" s="6">
        <v>1304115000</v>
      </c>
      <c r="O89" s="4" t="s">
        <v>0</v>
      </c>
      <c r="P89" s="4" t="s">
        <v>0</v>
      </c>
      <c r="Q89" s="4" t="s">
        <v>0</v>
      </c>
      <c r="R89" s="6">
        <v>17736029000</v>
      </c>
      <c r="S89" s="6">
        <v>40174936000</v>
      </c>
      <c r="T89" s="6">
        <v>30625415000</v>
      </c>
      <c r="U89" s="6">
        <v>78631090000</v>
      </c>
      <c r="V89" s="6">
        <v>11707641000</v>
      </c>
      <c r="W89" s="4" t="s">
        <v>0</v>
      </c>
      <c r="X89" s="6">
        <v>718195000</v>
      </c>
      <c r="Y89" s="6">
        <v>757574000</v>
      </c>
      <c r="Z89" s="6">
        <v>9588830000</v>
      </c>
      <c r="AA89" s="6">
        <v>1345891714000</v>
      </c>
      <c r="AB89" s="6">
        <v>9807632000</v>
      </c>
      <c r="AC89" s="6">
        <v>1541400042000</v>
      </c>
      <c r="AD89" s="6">
        <v>1357614000</v>
      </c>
      <c r="AE89" s="6">
        <v>63802504000</v>
      </c>
      <c r="AF89" s="6">
        <v>42161180000</v>
      </c>
      <c r="AG89" s="6">
        <v>173629728000</v>
      </c>
      <c r="AH89" s="6">
        <v>5510588000</v>
      </c>
      <c r="AI89" s="6">
        <v>5651536000</v>
      </c>
      <c r="AJ89" s="6">
        <v>36579000000</v>
      </c>
      <c r="AK89" s="4" t="s">
        <v>0</v>
      </c>
      <c r="AL89" s="6">
        <v>30583025000</v>
      </c>
      <c r="AM89" s="6">
        <v>5572110000</v>
      </c>
      <c r="AN89" s="6">
        <v>1479451000</v>
      </c>
      <c r="AO89" s="6">
        <v>65555983000</v>
      </c>
      <c r="AP89" s="6">
        <v>89633466000</v>
      </c>
      <c r="AQ89" s="4" t="s">
        <v>0</v>
      </c>
      <c r="AR89" s="6">
        <v>33837032000</v>
      </c>
      <c r="AS89" s="6">
        <v>11392259000</v>
      </c>
      <c r="AT89" s="6">
        <v>36218704000</v>
      </c>
      <c r="AU89" s="6">
        <v>29691073000</v>
      </c>
      <c r="AV89" s="6">
        <v>47432309000</v>
      </c>
      <c r="AW89" s="4" t="s">
        <v>0</v>
      </c>
      <c r="AX89" s="4" t="s">
        <v>0</v>
      </c>
      <c r="AY89" s="6">
        <v>7121820000</v>
      </c>
      <c r="AZ89" s="6">
        <v>9772333000</v>
      </c>
      <c r="BA89" s="6">
        <v>8169745000</v>
      </c>
      <c r="BB89" s="6">
        <v>10344813000</v>
      </c>
      <c r="BC89" s="6">
        <v>1285724000</v>
      </c>
      <c r="BD89" s="6">
        <v>4772180000</v>
      </c>
      <c r="BE89" s="6">
        <v>12792395000</v>
      </c>
      <c r="BF89" s="6">
        <v>181900440000</v>
      </c>
      <c r="BG89" s="6">
        <v>43202034000</v>
      </c>
      <c r="BH89" s="6">
        <v>4156635000</v>
      </c>
      <c r="BI89" s="6">
        <v>24435364000</v>
      </c>
      <c r="BJ89" s="6">
        <v>37521992000</v>
      </c>
      <c r="BK89" s="6">
        <v>12795252000</v>
      </c>
      <c r="BL89" s="6">
        <v>27577405000</v>
      </c>
      <c r="BM89" s="4" t="s">
        <v>0</v>
      </c>
      <c r="BN89" s="6">
        <v>32721740000</v>
      </c>
      <c r="BO89" s="4" t="s">
        <v>0</v>
      </c>
      <c r="BP89" s="6">
        <v>4800939000</v>
      </c>
      <c r="BQ89" s="6">
        <v>3093779000</v>
      </c>
      <c r="BR89" s="6">
        <v>1588154000</v>
      </c>
      <c r="BS89" s="6">
        <v>2644938000</v>
      </c>
      <c r="BT89" s="6">
        <v>4668240000</v>
      </c>
      <c r="BU89" s="6">
        <v>2407522000</v>
      </c>
      <c r="BV89" s="6">
        <v>51170654000</v>
      </c>
      <c r="BW89" s="6">
        <v>51125256000</v>
      </c>
      <c r="BX89" s="6">
        <v>14192402000</v>
      </c>
      <c r="BY89" s="4" t="s">
        <v>0</v>
      </c>
      <c r="BZ89" s="6">
        <v>3723606000</v>
      </c>
      <c r="CA89" s="4" t="s">
        <v>0</v>
      </c>
      <c r="CB89" s="4" t="s">
        <v>0</v>
      </c>
      <c r="CC89" s="6">
        <v>3161540000</v>
      </c>
      <c r="CD89" s="4" t="s">
        <v>0</v>
      </c>
      <c r="CE89" s="6">
        <v>11224641000</v>
      </c>
      <c r="CF89" s="6">
        <v>6087942000</v>
      </c>
      <c r="CG89" s="6">
        <v>4580806000</v>
      </c>
      <c r="CH89" s="6">
        <v>10525607000</v>
      </c>
      <c r="CI89" s="6">
        <v>5399010000</v>
      </c>
      <c r="CJ89" s="6">
        <v>1951721000</v>
      </c>
      <c r="CK89" s="6">
        <v>1371801000</v>
      </c>
      <c r="CL89" s="6" t="s">
        <v>0</v>
      </c>
      <c r="CM89" s="4" t="s">
        <v>0</v>
      </c>
      <c r="CN89" s="4">
        <v>9236750000</v>
      </c>
      <c r="CO89" s="6">
        <v>65002000000</v>
      </c>
      <c r="CP89" s="6">
        <v>1566311000000</v>
      </c>
      <c r="CQ89" s="6">
        <v>1958446000</v>
      </c>
      <c r="CR89" s="6">
        <v>115583910000</v>
      </c>
      <c r="CS89" s="6">
        <v>4860472000</v>
      </c>
      <c r="CT89" s="6">
        <v>666890000</v>
      </c>
      <c r="CU89" s="6">
        <v>34298204000</v>
      </c>
      <c r="CV89" s="6" t="s">
        <v>0</v>
      </c>
      <c r="CW89" s="4">
        <v>17864441000</v>
      </c>
      <c r="CX89" s="6">
        <v>16071520000</v>
      </c>
      <c r="CY89" s="6">
        <v>456129000</v>
      </c>
      <c r="CZ89" s="6">
        <v>3352764000</v>
      </c>
      <c r="DA89" s="6">
        <v>1330105000</v>
      </c>
      <c r="DB89" s="6">
        <v>3557368000</v>
      </c>
      <c r="DC89" s="6">
        <v>10318428000</v>
      </c>
      <c r="DD89" s="6">
        <v>7866543000</v>
      </c>
      <c r="DE89" s="6">
        <v>12082657000</v>
      </c>
      <c r="DF89" s="6">
        <v>5035285000</v>
      </c>
      <c r="DG89" s="6">
        <v>28629984000</v>
      </c>
      <c r="DH89" s="6" t="s">
        <v>0</v>
      </c>
      <c r="DI89" s="4" t="s">
        <v>0</v>
      </c>
      <c r="DJ89" s="4">
        <v>2323907000</v>
      </c>
      <c r="DK89" s="6">
        <v>1453600000</v>
      </c>
      <c r="DL89" s="6">
        <v>11511950000</v>
      </c>
      <c r="DM89" s="6" t="s">
        <v>0</v>
      </c>
      <c r="DN89" s="4" t="s">
        <v>0</v>
      </c>
      <c r="DO89" s="4">
        <v>6998380000</v>
      </c>
      <c r="DP89" s="6">
        <v>14295198000</v>
      </c>
      <c r="DQ89" s="6" t="s">
        <v>0</v>
      </c>
      <c r="DR89" s="4">
        <v>9353538000</v>
      </c>
      <c r="DS89" s="6">
        <v>47492316000</v>
      </c>
      <c r="DT89" s="6">
        <v>1695501000</v>
      </c>
      <c r="DU89" s="6">
        <v>6622773000</v>
      </c>
      <c r="DV89" s="6" t="s">
        <v>0</v>
      </c>
      <c r="DW89" s="4" t="s">
        <v>0</v>
      </c>
      <c r="DX89" s="4">
        <v>32866000000</v>
      </c>
      <c r="DY89" s="6">
        <v>4650564000</v>
      </c>
      <c r="DZ89" s="6">
        <v>965248000000</v>
      </c>
      <c r="EA89" s="6" t="s">
        <v>0</v>
      </c>
      <c r="EB89" s="4">
        <v>4387144000</v>
      </c>
      <c r="EC89" s="6" t="s">
        <v>0</v>
      </c>
      <c r="ED89" s="4">
        <v>30499506000</v>
      </c>
      <c r="EE89" s="6">
        <v>1753028000</v>
      </c>
      <c r="EF89" s="6">
        <v>1767009000</v>
      </c>
      <c r="EG89" s="6">
        <v>3693902000</v>
      </c>
      <c r="EH89" s="6" t="s">
        <v>0</v>
      </c>
      <c r="EI89" s="4">
        <v>11098713000</v>
      </c>
      <c r="EJ89" s="6">
        <v>23558857000</v>
      </c>
      <c r="EK89" s="6">
        <v>6108130000</v>
      </c>
      <c r="EL89" s="6">
        <v>40908000</v>
      </c>
      <c r="EM89" s="6">
        <v>23634891000</v>
      </c>
      <c r="EN89" s="6">
        <v>28271977000</v>
      </c>
      <c r="EO89" s="6">
        <v>43984577000</v>
      </c>
      <c r="EP89" s="6">
        <v>11397015000</v>
      </c>
      <c r="EQ89" s="6">
        <v>836257585000</v>
      </c>
      <c r="ER89" s="6">
        <v>3176566000</v>
      </c>
      <c r="ES89" s="6">
        <v>12389758000</v>
      </c>
      <c r="ET89" s="6" t="s">
        <v>0</v>
      </c>
      <c r="EU89" s="4">
        <v>2599205000</v>
      </c>
      <c r="EV89" s="6">
        <v>51724354000</v>
      </c>
      <c r="EW89" s="6" t="s">
        <v>0</v>
      </c>
      <c r="EX89" s="4">
        <v>280165000</v>
      </c>
      <c r="EY89" s="6">
        <v>6399505000</v>
      </c>
      <c r="EZ89" s="6">
        <v>6367745000</v>
      </c>
      <c r="FA89" s="6">
        <v>99011945000</v>
      </c>
      <c r="FB89" s="6">
        <v>3860385000</v>
      </c>
      <c r="FC89" s="6">
        <v>10457660000</v>
      </c>
      <c r="FD89" s="6">
        <v>1012429000</v>
      </c>
      <c r="FE89" s="6" t="s">
        <v>0</v>
      </c>
      <c r="FF89" s="4">
        <v>113061210000</v>
      </c>
      <c r="FG89" s="6">
        <v>3005613000</v>
      </c>
      <c r="FH89" s="6">
        <v>38396842000</v>
      </c>
      <c r="FI89" s="6">
        <v>3637843000</v>
      </c>
      <c r="FJ89" s="6">
        <v>19908537000</v>
      </c>
      <c r="FK89" s="6">
        <v>1247367000</v>
      </c>
      <c r="FL89" s="6">
        <v>4895080000</v>
      </c>
      <c r="FM89" s="6">
        <v>31304780000</v>
      </c>
      <c r="FN89" s="6">
        <v>3727807000</v>
      </c>
      <c r="FO89" s="6">
        <v>26165716000</v>
      </c>
      <c r="FP89" s="6">
        <v>366869526000</v>
      </c>
      <c r="FQ89" s="6">
        <v>2425497000</v>
      </c>
      <c r="FR89" s="6">
        <v>2635185000</v>
      </c>
      <c r="FS89" s="6">
        <v>21327000000</v>
      </c>
      <c r="FT89" s="6">
        <v>24771000000</v>
      </c>
      <c r="FU89" s="6">
        <v>1267759440</v>
      </c>
      <c r="FV89" s="6">
        <v>1340937000</v>
      </c>
      <c r="FW89" s="6">
        <v>14907806000</v>
      </c>
      <c r="FX89" s="6">
        <v>635193000</v>
      </c>
      <c r="FY89" s="6">
        <v>5564189000</v>
      </c>
      <c r="FZ89" s="6">
        <v>2898268000</v>
      </c>
      <c r="GA89" s="6">
        <v>2898268000</v>
      </c>
    </row>
    <row r="90" spans="1:183" x14ac:dyDescent="0.3">
      <c r="A90" s="13">
        <v>43738</v>
      </c>
      <c r="B90" s="5" t="s">
        <v>0</v>
      </c>
      <c r="C90" s="5" t="s">
        <v>0</v>
      </c>
      <c r="D90" s="7">
        <v>37076757000</v>
      </c>
      <c r="E90" s="5" t="s">
        <v>0</v>
      </c>
      <c r="F90" s="5" t="s">
        <v>0</v>
      </c>
      <c r="G90" s="7">
        <v>10177757000</v>
      </c>
      <c r="H90" s="7">
        <v>2469869000</v>
      </c>
      <c r="I90" s="7">
        <v>4361534000</v>
      </c>
      <c r="J90" s="7">
        <v>16422612000</v>
      </c>
      <c r="K90" s="7">
        <v>102475317000</v>
      </c>
      <c r="L90" s="5" t="s">
        <v>0</v>
      </c>
      <c r="M90" s="7">
        <v>2160950000</v>
      </c>
      <c r="N90" s="7">
        <v>1391641000</v>
      </c>
      <c r="O90" s="5" t="s">
        <v>0</v>
      </c>
      <c r="P90" s="5" t="s">
        <v>0</v>
      </c>
      <c r="Q90" s="5" t="s">
        <v>0</v>
      </c>
      <c r="R90" s="7">
        <v>18608677000</v>
      </c>
      <c r="S90" s="7">
        <v>40950869000</v>
      </c>
      <c r="T90" s="7">
        <v>31967388000</v>
      </c>
      <c r="U90" s="7">
        <v>79992906000</v>
      </c>
      <c r="V90" s="7">
        <v>14994161000</v>
      </c>
      <c r="W90" s="5" t="s">
        <v>0</v>
      </c>
      <c r="X90" s="7">
        <v>746331000</v>
      </c>
      <c r="Y90" s="7">
        <v>765796000</v>
      </c>
      <c r="Z90" s="7">
        <v>9284368000</v>
      </c>
      <c r="AA90" s="7">
        <v>1353506970000</v>
      </c>
      <c r="AB90" s="7">
        <v>10462701000</v>
      </c>
      <c r="AC90" s="7">
        <v>1497428900000</v>
      </c>
      <c r="AD90" s="7">
        <v>1473756000</v>
      </c>
      <c r="AE90" s="7">
        <v>65463789000</v>
      </c>
      <c r="AF90" s="7">
        <v>43351458000</v>
      </c>
      <c r="AG90" s="7">
        <v>167986236000</v>
      </c>
      <c r="AH90" s="7">
        <v>5009204000</v>
      </c>
      <c r="AI90" s="7">
        <v>5390024000</v>
      </c>
      <c r="AJ90" s="7">
        <v>37406000000</v>
      </c>
      <c r="AK90" s="5" t="s">
        <v>0</v>
      </c>
      <c r="AL90" s="7">
        <v>31327843000</v>
      </c>
      <c r="AM90" s="7">
        <v>5547552000</v>
      </c>
      <c r="AN90" s="7">
        <v>1614747000</v>
      </c>
      <c r="AO90" s="7">
        <v>50062672000</v>
      </c>
      <c r="AP90" s="7">
        <v>89874681000</v>
      </c>
      <c r="AQ90" s="5" t="s">
        <v>0</v>
      </c>
      <c r="AR90" s="7">
        <v>32712819000</v>
      </c>
      <c r="AS90" s="7">
        <v>11457678000</v>
      </c>
      <c r="AT90" s="7">
        <v>36725194000</v>
      </c>
      <c r="AU90" s="7">
        <v>31065176000</v>
      </c>
      <c r="AV90" s="7">
        <v>44624329000</v>
      </c>
      <c r="AW90" s="5" t="s">
        <v>0</v>
      </c>
      <c r="AX90" s="5" t="s">
        <v>0</v>
      </c>
      <c r="AY90" s="7">
        <v>6931808000</v>
      </c>
      <c r="AZ90" s="7">
        <v>9971372000</v>
      </c>
      <c r="BA90" s="7">
        <v>8919711000</v>
      </c>
      <c r="BB90" s="7">
        <v>10864690000</v>
      </c>
      <c r="BC90" s="7">
        <v>1352517000</v>
      </c>
      <c r="BD90" s="7">
        <v>4670510000</v>
      </c>
      <c r="BE90" s="7">
        <v>12655695000</v>
      </c>
      <c r="BF90" s="7">
        <v>177207066000</v>
      </c>
      <c r="BG90" s="7">
        <v>46068864000</v>
      </c>
      <c r="BH90" s="7">
        <v>4414456000</v>
      </c>
      <c r="BI90" s="7">
        <v>25680885000</v>
      </c>
      <c r="BJ90" s="7">
        <v>37958538000</v>
      </c>
      <c r="BK90" s="7">
        <v>13000755000</v>
      </c>
      <c r="BL90" s="7">
        <v>27904721000</v>
      </c>
      <c r="BM90" s="5" t="s">
        <v>0</v>
      </c>
      <c r="BN90" s="7">
        <v>33872014000</v>
      </c>
      <c r="BO90" s="5" t="s">
        <v>0</v>
      </c>
      <c r="BP90" s="7">
        <v>4761196000</v>
      </c>
      <c r="BQ90" s="7">
        <v>4183302000</v>
      </c>
      <c r="BR90" s="7">
        <v>1692285000</v>
      </c>
      <c r="BS90" s="7">
        <v>2805564000</v>
      </c>
      <c r="BT90" s="7">
        <v>4754157000</v>
      </c>
      <c r="BU90" s="7">
        <v>2566198000</v>
      </c>
      <c r="BV90" s="7">
        <v>53091558000</v>
      </c>
      <c r="BW90" s="7">
        <v>53046092000</v>
      </c>
      <c r="BX90" s="7">
        <v>14804190000</v>
      </c>
      <c r="BY90" s="5" t="s">
        <v>0</v>
      </c>
      <c r="BZ90" s="7">
        <v>3876895000</v>
      </c>
      <c r="CA90" s="5" t="s">
        <v>0</v>
      </c>
      <c r="CB90" s="7">
        <v>1104</v>
      </c>
      <c r="CC90" s="7">
        <v>3323218000</v>
      </c>
      <c r="CD90" s="5" t="s">
        <v>0</v>
      </c>
      <c r="CE90" s="7">
        <v>11961762000</v>
      </c>
      <c r="CF90" s="7">
        <v>10896094000</v>
      </c>
      <c r="CG90" s="7">
        <v>4821853000</v>
      </c>
      <c r="CH90" s="7">
        <v>10841754000</v>
      </c>
      <c r="CI90" s="7">
        <v>5453246000</v>
      </c>
      <c r="CJ90" s="7">
        <v>2149733000</v>
      </c>
      <c r="CK90" s="7">
        <v>1407534000</v>
      </c>
      <c r="CL90" s="7" t="s">
        <v>0</v>
      </c>
      <c r="CM90" s="5" t="s">
        <v>0</v>
      </c>
      <c r="CN90" s="5">
        <v>10022525000</v>
      </c>
      <c r="CO90" s="7">
        <v>64561000000</v>
      </c>
      <c r="CP90" s="7">
        <v>1738339230000</v>
      </c>
      <c r="CQ90" s="7" t="s">
        <v>0</v>
      </c>
      <c r="CR90" s="5">
        <v>122404773000</v>
      </c>
      <c r="CS90" s="7">
        <v>4980142000</v>
      </c>
      <c r="CT90" s="7">
        <v>671015000</v>
      </c>
      <c r="CU90" s="7">
        <v>37275367000</v>
      </c>
      <c r="CV90" s="7" t="s">
        <v>0</v>
      </c>
      <c r="CW90" s="5">
        <v>24735494000</v>
      </c>
      <c r="CX90" s="7">
        <v>17175703000</v>
      </c>
      <c r="CY90" s="7">
        <v>509384000</v>
      </c>
      <c r="CZ90" s="7">
        <v>3422878000</v>
      </c>
      <c r="DA90" s="7">
        <v>1274943000</v>
      </c>
      <c r="DB90" s="7">
        <v>3489169000</v>
      </c>
      <c r="DC90" s="7">
        <v>10542628000</v>
      </c>
      <c r="DD90" s="7">
        <v>8008578000</v>
      </c>
      <c r="DE90" s="7">
        <v>13252799000</v>
      </c>
      <c r="DF90" s="7">
        <v>5149263000</v>
      </c>
      <c r="DG90" s="7">
        <v>31414110000</v>
      </c>
      <c r="DH90" s="7" t="s">
        <v>0</v>
      </c>
      <c r="DI90" s="5" t="s">
        <v>0</v>
      </c>
      <c r="DJ90" s="5">
        <v>2401065000</v>
      </c>
      <c r="DK90" s="7">
        <v>1380828000</v>
      </c>
      <c r="DL90" s="7">
        <v>12022863000</v>
      </c>
      <c r="DM90" s="7" t="s">
        <v>0</v>
      </c>
      <c r="DN90" s="5" t="s">
        <v>0</v>
      </c>
      <c r="DO90" s="5">
        <v>7511569000</v>
      </c>
      <c r="DP90" s="7">
        <v>14656624000</v>
      </c>
      <c r="DQ90" s="7" t="s">
        <v>0</v>
      </c>
      <c r="DR90" s="5">
        <v>9454659000</v>
      </c>
      <c r="DS90" s="7">
        <v>53061831000</v>
      </c>
      <c r="DT90" s="7">
        <v>1740997000</v>
      </c>
      <c r="DU90" s="7">
        <v>7431738000</v>
      </c>
      <c r="DV90" s="7" t="s">
        <v>0</v>
      </c>
      <c r="DW90" s="5" t="s">
        <v>0</v>
      </c>
      <c r="DX90" s="5">
        <v>42248000000</v>
      </c>
      <c r="DY90" s="7">
        <v>4669527000</v>
      </c>
      <c r="DZ90" s="7">
        <v>924465000000</v>
      </c>
      <c r="EA90" s="7" t="s">
        <v>0</v>
      </c>
      <c r="EB90" s="5">
        <v>4596221000</v>
      </c>
      <c r="EC90" s="7" t="s">
        <v>0</v>
      </c>
      <c r="ED90" s="5">
        <v>31299397000</v>
      </c>
      <c r="EE90" s="7">
        <v>1822286000</v>
      </c>
      <c r="EF90" s="7">
        <v>1876199000</v>
      </c>
      <c r="EG90" s="7">
        <v>4294687000</v>
      </c>
      <c r="EH90" s="7" t="s">
        <v>0</v>
      </c>
      <c r="EI90" s="5">
        <v>12582526000</v>
      </c>
      <c r="EJ90" s="7" t="s">
        <v>0</v>
      </c>
      <c r="EK90" s="5">
        <v>6298762000</v>
      </c>
      <c r="EL90" s="7">
        <v>41587000</v>
      </c>
      <c r="EM90" s="7">
        <v>24125669000</v>
      </c>
      <c r="EN90" s="7">
        <v>31721684000</v>
      </c>
      <c r="EO90" s="7">
        <v>45838049000</v>
      </c>
      <c r="EP90" s="7">
        <v>11557831000</v>
      </c>
      <c r="EQ90" s="7">
        <v>838732718000</v>
      </c>
      <c r="ER90" s="7">
        <v>3203628000</v>
      </c>
      <c r="ES90" s="7">
        <v>11528431000</v>
      </c>
      <c r="ET90" s="7" t="s">
        <v>0</v>
      </c>
      <c r="EU90" s="5">
        <v>2503973000</v>
      </c>
      <c r="EV90" s="7">
        <v>50897511000</v>
      </c>
      <c r="EW90" s="7" t="s">
        <v>0</v>
      </c>
      <c r="EX90" s="5">
        <v>618252000</v>
      </c>
      <c r="EY90" s="7">
        <v>6876917000</v>
      </c>
      <c r="EZ90" s="7">
        <v>6276968000</v>
      </c>
      <c r="FA90" s="7">
        <v>99347076000</v>
      </c>
      <c r="FB90" s="7">
        <v>3614640000</v>
      </c>
      <c r="FC90" s="7">
        <v>10686609000</v>
      </c>
      <c r="FD90" s="7">
        <v>1084833000</v>
      </c>
      <c r="FE90" s="7" t="s">
        <v>0</v>
      </c>
      <c r="FF90" s="5">
        <v>110683780000</v>
      </c>
      <c r="FG90" s="7">
        <v>3164920000</v>
      </c>
      <c r="FH90" s="7">
        <v>38910409000</v>
      </c>
      <c r="FI90" s="7">
        <v>3598169000</v>
      </c>
      <c r="FJ90" s="7">
        <v>20014346000</v>
      </c>
      <c r="FK90" s="7">
        <v>1693084000</v>
      </c>
      <c r="FL90" s="7">
        <v>5196264000</v>
      </c>
      <c r="FM90" s="7">
        <v>31796817000</v>
      </c>
      <c r="FN90" s="7">
        <v>3636257000</v>
      </c>
      <c r="FO90" s="7">
        <v>27013732000</v>
      </c>
      <c r="FP90" s="7">
        <v>391021097000</v>
      </c>
      <c r="FQ90" s="7">
        <v>2610684000</v>
      </c>
      <c r="FR90" s="7">
        <v>3253930000</v>
      </c>
      <c r="FS90" s="7">
        <v>21808000000</v>
      </c>
      <c r="FT90" s="7">
        <v>26685000000</v>
      </c>
      <c r="FU90" s="7">
        <v>1265385402</v>
      </c>
      <c r="FV90" s="7">
        <v>1381916000</v>
      </c>
      <c r="FW90" s="7">
        <v>15479421000</v>
      </c>
      <c r="FX90" s="7">
        <v>711541000</v>
      </c>
      <c r="FY90" s="7">
        <v>5740265000</v>
      </c>
      <c r="FZ90" s="7">
        <v>2936507000</v>
      </c>
      <c r="GA90" s="7">
        <v>2936507000</v>
      </c>
    </row>
    <row r="91" spans="1:183" x14ac:dyDescent="0.3">
      <c r="A91" s="12">
        <v>43830</v>
      </c>
      <c r="B91" s="6">
        <v>396444000</v>
      </c>
      <c r="C91" s="4" t="s">
        <v>0</v>
      </c>
      <c r="D91" s="6">
        <v>32645825000</v>
      </c>
      <c r="E91" s="6">
        <v>802128000</v>
      </c>
      <c r="F91" s="4" t="s">
        <v>0</v>
      </c>
      <c r="G91" s="6">
        <v>10906547000</v>
      </c>
      <c r="H91" s="6">
        <v>2401121000</v>
      </c>
      <c r="I91" s="6">
        <v>4522040000</v>
      </c>
      <c r="J91" s="6">
        <v>19369732000</v>
      </c>
      <c r="K91" s="6">
        <v>101742944000</v>
      </c>
      <c r="L91" s="6">
        <v>622622000</v>
      </c>
      <c r="M91" s="6">
        <v>2400023000</v>
      </c>
      <c r="N91" s="6">
        <v>1413249000</v>
      </c>
      <c r="O91" s="6">
        <v>116378000</v>
      </c>
      <c r="P91" s="6">
        <v>35905000000</v>
      </c>
      <c r="Q91" s="6">
        <v>16394000</v>
      </c>
      <c r="R91" s="6">
        <v>19197490000</v>
      </c>
      <c r="S91" s="6">
        <v>40027315000</v>
      </c>
      <c r="T91" s="6">
        <v>33179453000</v>
      </c>
      <c r="U91" s="6">
        <v>82539500000</v>
      </c>
      <c r="V91" s="6">
        <v>14926547000</v>
      </c>
      <c r="W91" s="6">
        <v>372894000</v>
      </c>
      <c r="X91" s="6">
        <v>738444000</v>
      </c>
      <c r="Y91" s="6">
        <v>778415000</v>
      </c>
      <c r="Z91" s="6">
        <v>9946283000</v>
      </c>
      <c r="AA91" s="6">
        <v>1359139068000</v>
      </c>
      <c r="AB91" s="6">
        <v>10106102000</v>
      </c>
      <c r="AC91" s="6">
        <v>1469222655000</v>
      </c>
      <c r="AD91" s="6">
        <v>1515091000</v>
      </c>
      <c r="AE91" s="6">
        <v>68129037000</v>
      </c>
      <c r="AF91" s="6">
        <v>41700631000</v>
      </c>
      <c r="AG91" s="6">
        <v>164382633000</v>
      </c>
      <c r="AH91" s="6">
        <v>5416716000</v>
      </c>
      <c r="AI91" s="6">
        <v>5174943000</v>
      </c>
      <c r="AJ91" s="6">
        <v>44912000000</v>
      </c>
      <c r="AK91" s="6">
        <v>9816317000</v>
      </c>
      <c r="AL91" s="6">
        <v>33262087000</v>
      </c>
      <c r="AM91" s="6">
        <v>6037092000</v>
      </c>
      <c r="AN91" s="6">
        <v>1579546000</v>
      </c>
      <c r="AO91" s="6">
        <v>49927052000</v>
      </c>
      <c r="AP91" s="6">
        <v>93422308000</v>
      </c>
      <c r="AQ91" s="6">
        <v>130089000</v>
      </c>
      <c r="AR91" s="6">
        <v>34118446000</v>
      </c>
      <c r="AS91" s="6">
        <v>11528815000</v>
      </c>
      <c r="AT91" s="6">
        <v>38312550000</v>
      </c>
      <c r="AU91" s="6">
        <v>32865140000</v>
      </c>
      <c r="AV91" s="6">
        <v>44078293000</v>
      </c>
      <c r="AW91" s="6">
        <v>15877947000</v>
      </c>
      <c r="AX91" s="6">
        <v>1287998000</v>
      </c>
      <c r="AY91" s="6">
        <v>6898229000</v>
      </c>
      <c r="AZ91" s="6">
        <v>9987778000</v>
      </c>
      <c r="BA91" s="6">
        <v>8839181000</v>
      </c>
      <c r="BB91" s="6">
        <v>10714688000</v>
      </c>
      <c r="BC91" s="6">
        <v>1460285000</v>
      </c>
      <c r="BD91" s="6">
        <v>4654716000</v>
      </c>
      <c r="BE91" s="6">
        <v>11542453000</v>
      </c>
      <c r="BF91" s="6">
        <v>177466715000</v>
      </c>
      <c r="BG91" s="6">
        <v>42614656000</v>
      </c>
      <c r="BH91" s="6">
        <v>4549170000</v>
      </c>
      <c r="BI91" s="6">
        <v>27489069000</v>
      </c>
      <c r="BJ91" s="6">
        <v>39319814000</v>
      </c>
      <c r="BK91" s="6">
        <v>13863144000</v>
      </c>
      <c r="BL91" s="6">
        <v>30135578000</v>
      </c>
      <c r="BM91" s="6">
        <v>36954000</v>
      </c>
      <c r="BN91" s="6">
        <v>37530095000</v>
      </c>
      <c r="BO91" s="6">
        <v>1125252000</v>
      </c>
      <c r="BP91" s="6">
        <v>4983545000</v>
      </c>
      <c r="BQ91" s="6">
        <v>4275916000</v>
      </c>
      <c r="BR91" s="6">
        <v>1579933000</v>
      </c>
      <c r="BS91" s="6">
        <v>2746444000</v>
      </c>
      <c r="BT91" s="6">
        <v>5096652000</v>
      </c>
      <c r="BU91" s="6">
        <v>2551887000</v>
      </c>
      <c r="BV91" s="6">
        <v>54048736000</v>
      </c>
      <c r="BW91" s="6">
        <v>54002970000</v>
      </c>
      <c r="BX91" s="6">
        <v>15298446000</v>
      </c>
      <c r="BY91" s="6">
        <v>3376936000</v>
      </c>
      <c r="BZ91" s="6">
        <v>4064447000</v>
      </c>
      <c r="CA91" s="6">
        <v>4121336000</v>
      </c>
      <c r="CB91" s="6">
        <v>21184512000</v>
      </c>
      <c r="CC91" s="6">
        <v>3933727000</v>
      </c>
      <c r="CD91" s="6">
        <v>1255854000</v>
      </c>
      <c r="CE91" s="6">
        <v>12602523000</v>
      </c>
      <c r="CF91" s="6">
        <v>12453686000</v>
      </c>
      <c r="CG91" s="6">
        <v>4717665000</v>
      </c>
      <c r="CH91" s="6">
        <v>11919475000</v>
      </c>
      <c r="CI91" s="6">
        <v>5748047000</v>
      </c>
      <c r="CJ91" s="6">
        <v>2685650000</v>
      </c>
      <c r="CK91" s="6">
        <v>1367241000</v>
      </c>
      <c r="CL91" s="6" t="s">
        <v>0</v>
      </c>
      <c r="CM91" s="4">
        <v>1601525000</v>
      </c>
      <c r="CN91" s="6">
        <v>9375411000</v>
      </c>
      <c r="CO91" s="6">
        <v>67476000000</v>
      </c>
      <c r="CP91" s="6">
        <v>1738713000000</v>
      </c>
      <c r="CQ91" s="6" t="s">
        <v>0</v>
      </c>
      <c r="CR91" s="4">
        <v>126339387000</v>
      </c>
      <c r="CS91" s="6">
        <v>5837934000</v>
      </c>
      <c r="CT91" s="6">
        <v>676102000</v>
      </c>
      <c r="CU91" s="6">
        <v>34703082000</v>
      </c>
      <c r="CV91" s="6">
        <v>365872000</v>
      </c>
      <c r="CW91" s="6">
        <v>23843768000</v>
      </c>
      <c r="CX91" s="6">
        <v>19392960000</v>
      </c>
      <c r="CY91" s="6">
        <v>514013000</v>
      </c>
      <c r="CZ91" s="6">
        <v>3988727000</v>
      </c>
      <c r="DA91" s="6">
        <v>1912077000</v>
      </c>
      <c r="DB91" s="6">
        <v>4020068000</v>
      </c>
      <c r="DC91" s="6">
        <v>11791735000</v>
      </c>
      <c r="DD91" s="6">
        <v>8101031000</v>
      </c>
      <c r="DE91" s="6">
        <v>19791073000</v>
      </c>
      <c r="DF91" s="6">
        <v>5193678000</v>
      </c>
      <c r="DG91" s="6">
        <v>31572021000</v>
      </c>
      <c r="DH91" s="6">
        <v>1320307000</v>
      </c>
      <c r="DI91" s="6">
        <v>37812000</v>
      </c>
      <c r="DJ91" s="6">
        <v>2327651000</v>
      </c>
      <c r="DK91" s="6">
        <v>1375895000</v>
      </c>
      <c r="DL91" s="6">
        <v>13233737000</v>
      </c>
      <c r="DM91" s="6">
        <v>213683000</v>
      </c>
      <c r="DN91" s="6">
        <v>3069698000</v>
      </c>
      <c r="DO91" s="6">
        <v>7242817000</v>
      </c>
      <c r="DP91" s="6">
        <v>14686323000</v>
      </c>
      <c r="DQ91" s="6">
        <v>1923440000</v>
      </c>
      <c r="DR91" s="6">
        <v>9576749000</v>
      </c>
      <c r="DS91" s="6">
        <v>54214782000</v>
      </c>
      <c r="DT91" s="6">
        <v>1768742000</v>
      </c>
      <c r="DU91" s="6">
        <v>7262471000</v>
      </c>
      <c r="DV91" s="6" t="s">
        <v>0</v>
      </c>
      <c r="DW91" s="4">
        <v>653114000</v>
      </c>
      <c r="DX91" s="6">
        <v>58475000000</v>
      </c>
      <c r="DY91" s="6">
        <v>4807686000</v>
      </c>
      <c r="DZ91" s="6">
        <v>926011000000</v>
      </c>
      <c r="EA91" s="6">
        <v>1863920000</v>
      </c>
      <c r="EB91" s="6">
        <v>5489751000</v>
      </c>
      <c r="EC91" s="6">
        <v>1242648217</v>
      </c>
      <c r="ED91" s="6">
        <v>32711299000</v>
      </c>
      <c r="EE91" s="6">
        <v>1836292000</v>
      </c>
      <c r="EF91" s="6">
        <v>1945403000</v>
      </c>
      <c r="EG91" s="6">
        <v>3380063000</v>
      </c>
      <c r="EH91" s="6">
        <v>1644802000</v>
      </c>
      <c r="EI91" s="6">
        <v>12248255000</v>
      </c>
      <c r="EJ91" s="6" t="s">
        <v>0</v>
      </c>
      <c r="EK91" s="4">
        <v>6328114000</v>
      </c>
      <c r="EL91" s="6">
        <v>38820000</v>
      </c>
      <c r="EM91" s="6">
        <v>26599665000</v>
      </c>
      <c r="EN91" s="6">
        <v>32832664000</v>
      </c>
      <c r="EO91" s="6">
        <v>46457800000</v>
      </c>
      <c r="EP91" s="6">
        <v>11939604000</v>
      </c>
      <c r="EQ91" s="6">
        <v>857543067000</v>
      </c>
      <c r="ER91" s="6">
        <v>3196122000</v>
      </c>
      <c r="ES91" s="6">
        <v>11507785000</v>
      </c>
      <c r="ET91" s="6">
        <v>612994000</v>
      </c>
      <c r="EU91" s="6">
        <v>2559156000</v>
      </c>
      <c r="EV91" s="6">
        <v>50869276000</v>
      </c>
      <c r="EW91" s="6">
        <v>21173879000</v>
      </c>
      <c r="EX91" s="6">
        <v>619992000</v>
      </c>
      <c r="EY91" s="6">
        <v>6958129000</v>
      </c>
      <c r="EZ91" s="6">
        <v>7414017000</v>
      </c>
      <c r="FA91" s="6">
        <v>97908225000</v>
      </c>
      <c r="FB91" s="6">
        <v>5311608000</v>
      </c>
      <c r="FC91" s="6">
        <v>11229976000</v>
      </c>
      <c r="FD91" s="6">
        <v>1066440000</v>
      </c>
      <c r="FE91" s="6">
        <v>1574000</v>
      </c>
      <c r="FF91" s="6">
        <v>108289722000</v>
      </c>
      <c r="FG91" s="6">
        <v>3478485000</v>
      </c>
      <c r="FH91" s="6">
        <v>40348924000</v>
      </c>
      <c r="FI91" s="6">
        <v>3535927000</v>
      </c>
      <c r="FJ91" s="6">
        <v>21599094000</v>
      </c>
      <c r="FK91" s="6">
        <v>1798507000</v>
      </c>
      <c r="FL91" s="6">
        <v>5124167000</v>
      </c>
      <c r="FM91" s="6">
        <v>31195472000</v>
      </c>
      <c r="FN91" s="6">
        <v>3718821000</v>
      </c>
      <c r="FO91" s="6">
        <v>26337032000</v>
      </c>
      <c r="FP91" s="6">
        <v>369670328000</v>
      </c>
      <c r="FQ91" s="6">
        <v>2518442000</v>
      </c>
      <c r="FR91" s="6">
        <v>3053849000</v>
      </c>
      <c r="FS91" s="6">
        <v>24424000000</v>
      </c>
      <c r="FT91" s="6">
        <v>25866000000</v>
      </c>
      <c r="FU91" s="6">
        <v>1879528915</v>
      </c>
      <c r="FV91" s="6">
        <v>1355158000</v>
      </c>
      <c r="FW91" s="6">
        <v>15687641000</v>
      </c>
      <c r="FX91" s="6">
        <v>586297000</v>
      </c>
      <c r="FY91" s="6">
        <v>5512492000</v>
      </c>
      <c r="FZ91" s="6">
        <v>3528060000</v>
      </c>
      <c r="GA91" s="6">
        <v>3528060000</v>
      </c>
    </row>
    <row r="92" spans="1:183" x14ac:dyDescent="0.3">
      <c r="A92" s="13">
        <v>43921</v>
      </c>
      <c r="B92" s="7">
        <v>469512000</v>
      </c>
      <c r="C92" s="5" t="s">
        <v>0</v>
      </c>
      <c r="D92" s="7">
        <v>48806383000</v>
      </c>
      <c r="E92" s="7">
        <v>1059525000</v>
      </c>
      <c r="F92" s="7">
        <v>50</v>
      </c>
      <c r="G92" s="7">
        <v>10935355000</v>
      </c>
      <c r="H92" s="7">
        <v>2624782000</v>
      </c>
      <c r="I92" s="7">
        <v>5253917000</v>
      </c>
      <c r="J92" s="7">
        <v>19920480000</v>
      </c>
      <c r="K92" s="7">
        <v>113687561000</v>
      </c>
      <c r="L92" s="7">
        <v>710649000</v>
      </c>
      <c r="M92" s="7">
        <v>3356900000</v>
      </c>
      <c r="N92" s="7">
        <v>1905180000</v>
      </c>
      <c r="O92" s="7">
        <v>116378000</v>
      </c>
      <c r="P92" s="7">
        <v>36659000000</v>
      </c>
      <c r="Q92" s="7">
        <v>16394000</v>
      </c>
      <c r="R92" s="7">
        <v>18816916000</v>
      </c>
      <c r="S92" s="7">
        <v>41141848000</v>
      </c>
      <c r="T92" s="7">
        <v>33738513000</v>
      </c>
      <c r="U92" s="7">
        <v>82939748000</v>
      </c>
      <c r="V92" s="7">
        <v>11659117000</v>
      </c>
      <c r="W92" s="7">
        <v>382266000</v>
      </c>
      <c r="X92" s="7">
        <v>800081000</v>
      </c>
      <c r="Y92" s="7">
        <v>780059000</v>
      </c>
      <c r="Z92" s="7">
        <v>9922462000</v>
      </c>
      <c r="AA92" s="7">
        <v>1434507000000</v>
      </c>
      <c r="AB92" s="7">
        <v>11031687000</v>
      </c>
      <c r="AC92" s="7">
        <v>1580190384000</v>
      </c>
      <c r="AD92" s="7">
        <v>1933623000</v>
      </c>
      <c r="AE92" s="7">
        <v>77177049000</v>
      </c>
      <c r="AF92" s="7">
        <v>47304335000</v>
      </c>
      <c r="AG92" s="7">
        <v>200357043000</v>
      </c>
      <c r="AH92" s="7">
        <v>5572127000</v>
      </c>
      <c r="AI92" s="7">
        <v>4809389000</v>
      </c>
      <c r="AJ92" s="7">
        <v>41957000000</v>
      </c>
      <c r="AK92" s="7">
        <v>9816317000</v>
      </c>
      <c r="AL92" s="7">
        <v>33875511000</v>
      </c>
      <c r="AM92" s="7">
        <v>5798357000</v>
      </c>
      <c r="AN92" s="7">
        <v>1563835000</v>
      </c>
      <c r="AO92" s="7">
        <v>50381487000</v>
      </c>
      <c r="AP92" s="7">
        <v>84219844000</v>
      </c>
      <c r="AQ92" s="7">
        <v>130089000</v>
      </c>
      <c r="AR92" s="7">
        <v>36283321000</v>
      </c>
      <c r="AS92" s="7">
        <v>11702947000</v>
      </c>
      <c r="AT92" s="7">
        <v>38300102000</v>
      </c>
      <c r="AU92" s="7">
        <v>33181086000</v>
      </c>
      <c r="AV92" s="7">
        <v>48182161000</v>
      </c>
      <c r="AW92" s="7">
        <v>16165918000</v>
      </c>
      <c r="AX92" s="7">
        <v>1263875000</v>
      </c>
      <c r="AY92" s="7">
        <v>5283987000</v>
      </c>
      <c r="AZ92" s="7">
        <v>10290824000</v>
      </c>
      <c r="BA92" s="7">
        <v>11589868000</v>
      </c>
      <c r="BB92" s="7">
        <v>10467314000</v>
      </c>
      <c r="BC92" s="7">
        <v>1588261000</v>
      </c>
      <c r="BD92" s="7">
        <v>4827823000</v>
      </c>
      <c r="BE92" s="7">
        <v>11822728000</v>
      </c>
      <c r="BF92" s="7">
        <v>178687500000</v>
      </c>
      <c r="BG92" s="7">
        <v>57435861000</v>
      </c>
      <c r="BH92" s="7">
        <v>4850678000</v>
      </c>
      <c r="BI92" s="7">
        <v>27194418000</v>
      </c>
      <c r="BJ92" s="7">
        <v>41501917000</v>
      </c>
      <c r="BK92" s="7">
        <v>13873417000</v>
      </c>
      <c r="BL92" s="7">
        <v>31399198000</v>
      </c>
      <c r="BM92" s="7">
        <v>35186000</v>
      </c>
      <c r="BN92" s="7">
        <v>39457780000</v>
      </c>
      <c r="BO92" s="7">
        <v>1329196000</v>
      </c>
      <c r="BP92" s="7">
        <v>5026070000</v>
      </c>
      <c r="BQ92" s="7">
        <v>4354424000</v>
      </c>
      <c r="BR92" s="7">
        <v>1551899000</v>
      </c>
      <c r="BS92" s="7">
        <v>2838601000</v>
      </c>
      <c r="BT92" s="7">
        <v>5143737000</v>
      </c>
      <c r="BU92" s="7">
        <v>2515894000</v>
      </c>
      <c r="BV92" s="7">
        <v>60697020000</v>
      </c>
      <c r="BW92" s="7">
        <v>60648518000</v>
      </c>
      <c r="BX92" s="7">
        <v>15624827000</v>
      </c>
      <c r="BY92" s="7">
        <v>3376936000</v>
      </c>
      <c r="BZ92" s="7">
        <v>4667425000</v>
      </c>
      <c r="CA92" s="7">
        <v>4340223000</v>
      </c>
      <c r="CB92" s="7">
        <v>56058741000</v>
      </c>
      <c r="CC92" s="7">
        <v>3742918000</v>
      </c>
      <c r="CD92" s="7">
        <v>1325203000</v>
      </c>
      <c r="CE92" s="7">
        <v>11960234000</v>
      </c>
      <c r="CF92" s="7">
        <v>12798020000</v>
      </c>
      <c r="CG92" s="7">
        <v>5475044000</v>
      </c>
      <c r="CH92" s="7">
        <v>12103480000</v>
      </c>
      <c r="CI92" s="7">
        <v>6023647000</v>
      </c>
      <c r="CJ92" s="7">
        <v>2782372000</v>
      </c>
      <c r="CK92" s="7">
        <v>1541677000</v>
      </c>
      <c r="CL92" s="7" t="s">
        <v>0</v>
      </c>
      <c r="CM92" s="5">
        <v>1860145000</v>
      </c>
      <c r="CN92" s="7">
        <v>11717177000</v>
      </c>
      <c r="CO92" s="7">
        <v>64343000000</v>
      </c>
      <c r="CP92" s="7">
        <v>1982498000000</v>
      </c>
      <c r="CQ92" s="7">
        <v>2544449000</v>
      </c>
      <c r="CR92" s="7">
        <v>153310999000</v>
      </c>
      <c r="CS92" s="7">
        <v>5866202000</v>
      </c>
      <c r="CT92" s="7">
        <v>662345000</v>
      </c>
      <c r="CU92" s="7">
        <v>33839150000</v>
      </c>
      <c r="CV92" s="7">
        <v>607506000</v>
      </c>
      <c r="CW92" s="7">
        <v>24646688000</v>
      </c>
      <c r="CX92" s="7">
        <v>20643072000</v>
      </c>
      <c r="CY92" s="7">
        <v>1086096000</v>
      </c>
      <c r="CZ92" s="7">
        <v>4020157000</v>
      </c>
      <c r="DA92" s="7">
        <v>1919757000</v>
      </c>
      <c r="DB92" s="7">
        <v>3418120000</v>
      </c>
      <c r="DC92" s="7">
        <v>11742079000</v>
      </c>
      <c r="DD92" s="7">
        <v>8858717000</v>
      </c>
      <c r="DE92" s="7">
        <v>17710082000</v>
      </c>
      <c r="DF92" s="7">
        <v>5616038000</v>
      </c>
      <c r="DG92" s="7">
        <v>34883045000</v>
      </c>
      <c r="DH92" s="7">
        <v>1320307000</v>
      </c>
      <c r="DI92" s="7">
        <v>41197000</v>
      </c>
      <c r="DJ92" s="7">
        <v>2804196000</v>
      </c>
      <c r="DK92" s="7">
        <v>1466283000</v>
      </c>
      <c r="DL92" s="7">
        <v>16081296000</v>
      </c>
      <c r="DM92" s="7">
        <v>197816000</v>
      </c>
      <c r="DN92" s="7">
        <v>3069698000</v>
      </c>
      <c r="DO92" s="7">
        <v>7290565000</v>
      </c>
      <c r="DP92" s="7">
        <v>16157339000</v>
      </c>
      <c r="DQ92" s="7">
        <v>1923440000</v>
      </c>
      <c r="DR92" s="7">
        <v>10411516000</v>
      </c>
      <c r="DS92" s="7">
        <v>58234000000</v>
      </c>
      <c r="DT92" s="7">
        <v>1867827000</v>
      </c>
      <c r="DU92" s="7">
        <v>7728469000</v>
      </c>
      <c r="DV92" s="7" t="s">
        <v>0</v>
      </c>
      <c r="DW92" s="5">
        <v>660087000</v>
      </c>
      <c r="DX92" s="7">
        <v>59601000000</v>
      </c>
      <c r="DY92" s="7">
        <v>4838458000</v>
      </c>
      <c r="DZ92" s="7">
        <v>971645000000</v>
      </c>
      <c r="EA92" s="7">
        <v>1863920000</v>
      </c>
      <c r="EB92" s="7">
        <v>6984388000</v>
      </c>
      <c r="EC92" s="7">
        <v>1446589000</v>
      </c>
      <c r="ED92" s="7">
        <v>32965240000</v>
      </c>
      <c r="EE92" s="7">
        <v>2039745000</v>
      </c>
      <c r="EF92" s="7">
        <v>2395482000</v>
      </c>
      <c r="EG92" s="7">
        <v>3484515000</v>
      </c>
      <c r="EH92" s="7">
        <v>1621827000</v>
      </c>
      <c r="EI92" s="7">
        <v>13026646000</v>
      </c>
      <c r="EJ92" s="7">
        <v>29179467000</v>
      </c>
      <c r="EK92" s="7">
        <v>6369897000</v>
      </c>
      <c r="EL92" s="7">
        <v>38019000</v>
      </c>
      <c r="EM92" s="7">
        <v>34968852000</v>
      </c>
      <c r="EN92" s="7">
        <v>35374050000</v>
      </c>
      <c r="EO92" s="7">
        <v>46967744000</v>
      </c>
      <c r="EP92" s="7">
        <v>12565720000</v>
      </c>
      <c r="EQ92" s="7">
        <v>1000382982000</v>
      </c>
      <c r="ER92" s="7">
        <v>3198691000</v>
      </c>
      <c r="ES92" s="7">
        <v>12113526000</v>
      </c>
      <c r="ET92" s="7">
        <v>760782000</v>
      </c>
      <c r="EU92" s="7">
        <v>2482046000</v>
      </c>
      <c r="EV92" s="7">
        <v>52723083000</v>
      </c>
      <c r="EW92" s="7">
        <v>22567004000</v>
      </c>
      <c r="EX92" s="7">
        <v>608760000</v>
      </c>
      <c r="EY92" s="7">
        <v>7279288000</v>
      </c>
      <c r="EZ92" s="7">
        <v>8045743000</v>
      </c>
      <c r="FA92" s="7">
        <v>105442429000</v>
      </c>
      <c r="FB92" s="7">
        <v>5239084000</v>
      </c>
      <c r="FC92" s="7">
        <v>12352048000</v>
      </c>
      <c r="FD92" s="7">
        <v>1170335000</v>
      </c>
      <c r="FE92" s="7">
        <v>1574000</v>
      </c>
      <c r="FF92" s="7">
        <v>109814674000</v>
      </c>
      <c r="FG92" s="7">
        <v>3569669000</v>
      </c>
      <c r="FH92" s="7">
        <v>39499755000</v>
      </c>
      <c r="FI92" s="7">
        <v>3606096000</v>
      </c>
      <c r="FJ92" s="7">
        <v>20731467000</v>
      </c>
      <c r="FK92" s="7">
        <v>1868279000</v>
      </c>
      <c r="FL92" s="7">
        <v>6317616000</v>
      </c>
      <c r="FM92" s="7">
        <v>33015881000</v>
      </c>
      <c r="FN92" s="7">
        <v>3931388000</v>
      </c>
      <c r="FO92" s="7">
        <v>26975880000</v>
      </c>
      <c r="FP92" s="7">
        <v>439706999000</v>
      </c>
      <c r="FQ92" s="7">
        <v>2834472000</v>
      </c>
      <c r="FR92" s="7">
        <v>3165360000</v>
      </c>
      <c r="FS92" s="7">
        <v>23939000000</v>
      </c>
      <c r="FT92" s="7">
        <v>28823000000</v>
      </c>
      <c r="FU92" s="7">
        <v>1829191979</v>
      </c>
      <c r="FV92" s="7">
        <v>1383115000</v>
      </c>
      <c r="FW92" s="7">
        <v>17371333000</v>
      </c>
      <c r="FX92" s="7">
        <v>655908000</v>
      </c>
      <c r="FY92" s="7">
        <v>7635796000</v>
      </c>
      <c r="FZ92" s="7">
        <v>3429386000</v>
      </c>
      <c r="GA92" s="7">
        <v>3429386000</v>
      </c>
    </row>
    <row r="93" spans="1:183" x14ac:dyDescent="0.3">
      <c r="A93" s="12">
        <v>44012</v>
      </c>
      <c r="B93" s="6">
        <v>401575000</v>
      </c>
      <c r="C93" s="4" t="s">
        <v>0</v>
      </c>
      <c r="D93" s="6">
        <v>49895843000</v>
      </c>
      <c r="E93" s="6">
        <v>1322073000</v>
      </c>
      <c r="F93" s="6">
        <v>50</v>
      </c>
      <c r="G93" s="6">
        <v>10918312000</v>
      </c>
      <c r="H93" s="6">
        <v>2618906000</v>
      </c>
      <c r="I93" s="6">
        <v>6651676000</v>
      </c>
      <c r="J93" s="6">
        <v>20001628000</v>
      </c>
      <c r="K93" s="6">
        <v>121393008000</v>
      </c>
      <c r="L93" s="6">
        <v>943698000</v>
      </c>
      <c r="M93" s="6">
        <v>3445264000</v>
      </c>
      <c r="N93" s="6">
        <v>1730692000</v>
      </c>
      <c r="O93" s="4" t="s">
        <v>0</v>
      </c>
      <c r="P93" s="6">
        <v>39805000000</v>
      </c>
      <c r="Q93" s="4" t="s">
        <v>0</v>
      </c>
      <c r="R93" s="6">
        <v>15164137000</v>
      </c>
      <c r="S93" s="6">
        <v>44192558000</v>
      </c>
      <c r="T93" s="6">
        <v>33741255000</v>
      </c>
      <c r="U93" s="6">
        <v>86600414000</v>
      </c>
      <c r="V93" s="6">
        <v>9993292000</v>
      </c>
      <c r="W93" s="6">
        <v>390487000</v>
      </c>
      <c r="X93" s="6">
        <v>1206541000</v>
      </c>
      <c r="Y93" s="6">
        <v>873485000</v>
      </c>
      <c r="Z93" s="6">
        <v>9916325000</v>
      </c>
      <c r="AA93" s="6">
        <v>1515806878000</v>
      </c>
      <c r="AB93" s="6">
        <v>11481506000</v>
      </c>
      <c r="AC93" s="6">
        <v>1710233999000</v>
      </c>
      <c r="AD93" s="6">
        <v>2044368000</v>
      </c>
      <c r="AE93" s="6">
        <v>84555645000</v>
      </c>
      <c r="AF93" s="6">
        <v>48908837000</v>
      </c>
      <c r="AG93" s="6">
        <v>230411180000</v>
      </c>
      <c r="AH93" s="6">
        <v>6039145000</v>
      </c>
      <c r="AI93" s="6">
        <v>7320138000</v>
      </c>
      <c r="AJ93" s="6">
        <v>45257000000</v>
      </c>
      <c r="AK93" s="4" t="s">
        <v>0</v>
      </c>
      <c r="AL93" s="6">
        <v>34926326000</v>
      </c>
      <c r="AM93" s="6">
        <v>6498495000</v>
      </c>
      <c r="AN93" s="6">
        <v>1568964000</v>
      </c>
      <c r="AO93" s="6">
        <v>52535140000</v>
      </c>
      <c r="AP93" s="6">
        <v>73353760000</v>
      </c>
      <c r="AQ93" s="4" t="s">
        <v>0</v>
      </c>
      <c r="AR93" s="6">
        <v>36086567000</v>
      </c>
      <c r="AS93" s="6">
        <v>11861530000</v>
      </c>
      <c r="AT93" s="6">
        <v>44341955000</v>
      </c>
      <c r="AU93" s="6">
        <v>35285893000</v>
      </c>
      <c r="AV93" s="6">
        <v>51007386000</v>
      </c>
      <c r="AW93" s="6">
        <v>17271904000</v>
      </c>
      <c r="AX93" s="6">
        <v>1430166000</v>
      </c>
      <c r="AY93" s="6">
        <v>4597543000</v>
      </c>
      <c r="AZ93" s="6">
        <v>10908726000</v>
      </c>
      <c r="BA93" s="6">
        <v>12353151000</v>
      </c>
      <c r="BB93" s="6">
        <v>10969846000</v>
      </c>
      <c r="BC93" s="6">
        <v>1537852000</v>
      </c>
      <c r="BD93" s="6">
        <v>4829860000</v>
      </c>
      <c r="BE93" s="6">
        <v>11461999000</v>
      </c>
      <c r="BF93" s="6">
        <v>184100486000</v>
      </c>
      <c r="BG93" s="6">
        <v>56541729000</v>
      </c>
      <c r="BH93" s="6">
        <v>4654899000</v>
      </c>
      <c r="BI93" s="6">
        <v>28214966000</v>
      </c>
      <c r="BJ93" s="6">
        <v>42058353000</v>
      </c>
      <c r="BK93" s="6">
        <v>15175594000</v>
      </c>
      <c r="BL93" s="6">
        <v>32193656000</v>
      </c>
      <c r="BM93" s="6">
        <v>51533000</v>
      </c>
      <c r="BN93" s="6">
        <v>40503036000</v>
      </c>
      <c r="BO93" s="6">
        <v>1280554000</v>
      </c>
      <c r="BP93" s="6">
        <v>4814436000</v>
      </c>
      <c r="BQ93" s="6">
        <v>4408244000</v>
      </c>
      <c r="BR93" s="6">
        <v>1603037000</v>
      </c>
      <c r="BS93" s="6">
        <v>2934103000</v>
      </c>
      <c r="BT93" s="6">
        <v>5403832000</v>
      </c>
      <c r="BU93" s="6">
        <v>2822336000</v>
      </c>
      <c r="BV93" s="6">
        <v>62647813000</v>
      </c>
      <c r="BW93" s="6">
        <v>62600429000</v>
      </c>
      <c r="BX93" s="6">
        <v>14759813000</v>
      </c>
      <c r="BY93" s="4" t="s">
        <v>0</v>
      </c>
      <c r="BZ93" s="6">
        <v>4362806000</v>
      </c>
      <c r="CA93" s="6">
        <v>5130344000</v>
      </c>
      <c r="CB93" s="6">
        <v>61092922000</v>
      </c>
      <c r="CC93" s="6">
        <v>4703859000</v>
      </c>
      <c r="CD93" s="6">
        <v>1496776000</v>
      </c>
      <c r="CE93" s="6">
        <v>12095976000</v>
      </c>
      <c r="CF93" s="6">
        <v>13248765000</v>
      </c>
      <c r="CG93" s="6">
        <v>5698917000</v>
      </c>
      <c r="CH93" s="6">
        <v>15638647000</v>
      </c>
      <c r="CI93" s="6">
        <v>6365265000</v>
      </c>
      <c r="CJ93" s="6">
        <v>2431474000</v>
      </c>
      <c r="CK93" s="6">
        <v>1536109000</v>
      </c>
      <c r="CL93" s="6" t="s">
        <v>0</v>
      </c>
      <c r="CM93" s="4">
        <v>1919895000</v>
      </c>
      <c r="CN93" s="6">
        <v>11892587000</v>
      </c>
      <c r="CO93" s="6">
        <v>65814000000</v>
      </c>
      <c r="CP93" s="6">
        <v>2075122000000</v>
      </c>
      <c r="CQ93" s="6">
        <v>2699843000</v>
      </c>
      <c r="CR93" s="6">
        <v>162053988000</v>
      </c>
      <c r="CS93" s="6">
        <v>6360208000</v>
      </c>
      <c r="CT93" s="6">
        <v>728346000</v>
      </c>
      <c r="CU93" s="6">
        <v>37229065000</v>
      </c>
      <c r="CV93" s="6">
        <v>602104000</v>
      </c>
      <c r="CW93" s="6">
        <v>24137101000</v>
      </c>
      <c r="CX93" s="6">
        <v>19060636000</v>
      </c>
      <c r="CY93" s="6">
        <v>1184808000</v>
      </c>
      <c r="CZ93" s="6">
        <v>4024787000</v>
      </c>
      <c r="DA93" s="6">
        <v>1991812000</v>
      </c>
      <c r="DB93" s="6">
        <v>3145454000</v>
      </c>
      <c r="DC93" s="6">
        <v>12828071000</v>
      </c>
      <c r="DD93" s="6">
        <v>9444806000</v>
      </c>
      <c r="DE93" s="6">
        <v>20558633000</v>
      </c>
      <c r="DF93" s="6">
        <v>5807067000</v>
      </c>
      <c r="DG93" s="6">
        <v>36771250000</v>
      </c>
      <c r="DH93" s="6" t="s">
        <v>0</v>
      </c>
      <c r="DI93" s="4">
        <v>51915000</v>
      </c>
      <c r="DJ93" s="6">
        <v>2580209000</v>
      </c>
      <c r="DK93" s="6">
        <v>1461311000</v>
      </c>
      <c r="DL93" s="6">
        <v>16952269000</v>
      </c>
      <c r="DM93" s="6">
        <v>270035000</v>
      </c>
      <c r="DN93" s="6" t="s">
        <v>0</v>
      </c>
      <c r="DO93" s="4">
        <v>7460748000</v>
      </c>
      <c r="DP93" s="6">
        <v>17113901000</v>
      </c>
      <c r="DQ93" s="6" t="s">
        <v>0</v>
      </c>
      <c r="DR93" s="4">
        <v>10526478000</v>
      </c>
      <c r="DS93" s="6">
        <v>60649000000</v>
      </c>
      <c r="DT93" s="6">
        <v>1969398000</v>
      </c>
      <c r="DU93" s="6">
        <v>7665812000</v>
      </c>
      <c r="DV93" s="6" t="s">
        <v>0</v>
      </c>
      <c r="DW93" s="4">
        <v>667439000</v>
      </c>
      <c r="DX93" s="6">
        <v>63086000000</v>
      </c>
      <c r="DY93" s="6">
        <v>4817430000</v>
      </c>
      <c r="DZ93" s="6">
        <v>1015142000000</v>
      </c>
      <c r="EA93" s="6" t="s">
        <v>0</v>
      </c>
      <c r="EB93" s="4">
        <v>6660586000</v>
      </c>
      <c r="EC93" s="6">
        <v>1490074000</v>
      </c>
      <c r="ED93" s="6">
        <v>33041400000</v>
      </c>
      <c r="EE93" s="6">
        <v>1966315000</v>
      </c>
      <c r="EF93" s="6">
        <v>2379074000</v>
      </c>
      <c r="EG93" s="6">
        <v>3559913000</v>
      </c>
      <c r="EH93" s="6">
        <v>1686295000</v>
      </c>
      <c r="EI93" s="6">
        <v>12755168000</v>
      </c>
      <c r="EJ93" s="6">
        <v>28154000000</v>
      </c>
      <c r="EK93" s="6">
        <v>6906563000</v>
      </c>
      <c r="EL93" s="6">
        <v>37966000</v>
      </c>
      <c r="EM93" s="6">
        <v>36288129000</v>
      </c>
      <c r="EN93" s="6">
        <v>41917561000</v>
      </c>
      <c r="EO93" s="6">
        <v>48739402000</v>
      </c>
      <c r="EP93" s="6">
        <v>12813272000</v>
      </c>
      <c r="EQ93" s="6">
        <v>987678857000</v>
      </c>
      <c r="ER93" s="6">
        <v>3254791000</v>
      </c>
      <c r="ES93" s="6">
        <v>11920221000</v>
      </c>
      <c r="ET93" s="6">
        <v>804362000</v>
      </c>
      <c r="EU93" s="6">
        <v>3026129000</v>
      </c>
      <c r="EV93" s="6">
        <v>54955076000</v>
      </c>
      <c r="EW93" s="6">
        <v>23617545000</v>
      </c>
      <c r="EX93" s="6">
        <v>605953000</v>
      </c>
      <c r="EY93" s="6">
        <v>7660637000</v>
      </c>
      <c r="EZ93" s="6">
        <v>8020382000</v>
      </c>
      <c r="FA93" s="6">
        <v>108493732000</v>
      </c>
      <c r="FB93" s="6">
        <v>5146690000</v>
      </c>
      <c r="FC93" s="6">
        <v>13535459000</v>
      </c>
      <c r="FD93" s="6">
        <v>1228239000</v>
      </c>
      <c r="FE93" s="6" t="s">
        <v>0</v>
      </c>
      <c r="FF93" s="4">
        <v>110692090000</v>
      </c>
      <c r="FG93" s="6">
        <v>4138312000</v>
      </c>
      <c r="FH93" s="6">
        <v>39831158000</v>
      </c>
      <c r="FI93" s="6">
        <v>5160950000</v>
      </c>
      <c r="FJ93" s="6">
        <v>22431569000</v>
      </c>
      <c r="FK93" s="6">
        <v>1960094000</v>
      </c>
      <c r="FL93" s="6">
        <v>6043691000</v>
      </c>
      <c r="FM93" s="6">
        <v>34088217000</v>
      </c>
      <c r="FN93" s="6">
        <v>4108310000</v>
      </c>
      <c r="FO93" s="6">
        <v>26852890000</v>
      </c>
      <c r="FP93" s="6">
        <v>455303479000</v>
      </c>
      <c r="FQ93" s="6">
        <v>3021778000</v>
      </c>
      <c r="FR93" s="6">
        <v>3586975000</v>
      </c>
      <c r="FS93" s="6">
        <v>28987000000</v>
      </c>
      <c r="FT93" s="6">
        <v>27669000000</v>
      </c>
      <c r="FU93" s="6">
        <v>1853538751</v>
      </c>
      <c r="FV93" s="6">
        <v>1500030000</v>
      </c>
      <c r="FW93" s="6">
        <v>18007781000</v>
      </c>
      <c r="FX93" s="6">
        <v>656816000</v>
      </c>
      <c r="FY93" s="6">
        <v>9294304000</v>
      </c>
      <c r="FZ93" s="6">
        <v>3537286000</v>
      </c>
      <c r="GA93" s="6">
        <v>3537286000</v>
      </c>
    </row>
    <row r="94" spans="1:183" x14ac:dyDescent="0.3">
      <c r="A94" s="13">
        <v>44104</v>
      </c>
      <c r="B94" s="7">
        <v>400857000</v>
      </c>
      <c r="C94" s="5" t="s">
        <v>0</v>
      </c>
      <c r="D94" s="7">
        <v>46197273000</v>
      </c>
      <c r="E94" s="7">
        <v>1650200000</v>
      </c>
      <c r="F94" s="7">
        <v>50</v>
      </c>
      <c r="G94" s="7">
        <v>10857119000</v>
      </c>
      <c r="H94" s="7">
        <v>2553054000</v>
      </c>
      <c r="I94" s="7">
        <v>6086872000</v>
      </c>
      <c r="J94" s="7">
        <v>20829411000</v>
      </c>
      <c r="K94" s="7">
        <v>127056787000</v>
      </c>
      <c r="L94" s="7">
        <v>1573516000</v>
      </c>
      <c r="M94" s="7">
        <v>3702603000</v>
      </c>
      <c r="N94" s="7">
        <v>1788268000</v>
      </c>
      <c r="O94" s="5" t="s">
        <v>0</v>
      </c>
      <c r="P94" s="7">
        <v>39973000000</v>
      </c>
      <c r="Q94" s="5" t="s">
        <v>0</v>
      </c>
      <c r="R94" s="7">
        <v>13926323000</v>
      </c>
      <c r="S94" s="7">
        <v>45378408000</v>
      </c>
      <c r="T94" s="7">
        <v>35377529000</v>
      </c>
      <c r="U94" s="7">
        <v>90033716000</v>
      </c>
      <c r="V94" s="7">
        <v>9643842000</v>
      </c>
      <c r="W94" s="7">
        <v>455545000</v>
      </c>
      <c r="X94" s="7">
        <v>1259259000</v>
      </c>
      <c r="Y94" s="7">
        <v>894512000</v>
      </c>
      <c r="Z94" s="7">
        <v>10493446000</v>
      </c>
      <c r="AA94" s="7">
        <v>1595946710000</v>
      </c>
      <c r="AB94" s="7">
        <v>12370788000</v>
      </c>
      <c r="AC94" s="7">
        <v>1769923199000</v>
      </c>
      <c r="AD94" s="7">
        <v>2141679000</v>
      </c>
      <c r="AE94" s="7">
        <v>86148752000</v>
      </c>
      <c r="AF94" s="7">
        <v>51182250000</v>
      </c>
      <c r="AG94" s="7">
        <v>272559838000</v>
      </c>
      <c r="AH94" s="7">
        <v>4811997000</v>
      </c>
      <c r="AI94" s="7">
        <v>6566540000</v>
      </c>
      <c r="AJ94" s="7">
        <v>46481000000</v>
      </c>
      <c r="AK94" s="5" t="s">
        <v>0</v>
      </c>
      <c r="AL94" s="7">
        <v>35322357000</v>
      </c>
      <c r="AM94" s="7">
        <v>6778016000</v>
      </c>
      <c r="AN94" s="7">
        <v>1824428000</v>
      </c>
      <c r="AO94" s="7">
        <v>53326157000</v>
      </c>
      <c r="AP94" s="7">
        <v>78617764000</v>
      </c>
      <c r="AQ94" s="5" t="s">
        <v>0</v>
      </c>
      <c r="AR94" s="7">
        <v>36080847000</v>
      </c>
      <c r="AS94" s="7">
        <v>12036293000</v>
      </c>
      <c r="AT94" s="7">
        <v>45029675000</v>
      </c>
      <c r="AU94" s="7">
        <v>36100760000</v>
      </c>
      <c r="AV94" s="7">
        <v>50674056000</v>
      </c>
      <c r="AW94" s="7">
        <v>19377323000</v>
      </c>
      <c r="AX94" s="7">
        <v>1795232000</v>
      </c>
      <c r="AY94" s="7">
        <v>5057844000</v>
      </c>
      <c r="AZ94" s="7">
        <v>11391783000</v>
      </c>
      <c r="BA94" s="7">
        <v>12414918000</v>
      </c>
      <c r="BB94" s="7">
        <v>11208491000</v>
      </c>
      <c r="BC94" s="7">
        <v>2176369000</v>
      </c>
      <c r="BD94" s="7">
        <v>5247524000</v>
      </c>
      <c r="BE94" s="7">
        <v>12394324000</v>
      </c>
      <c r="BF94" s="7">
        <v>181582941000</v>
      </c>
      <c r="BG94" s="7">
        <v>61223035000</v>
      </c>
      <c r="BH94" s="7">
        <v>4623713000</v>
      </c>
      <c r="BI94" s="7">
        <v>28579446000</v>
      </c>
      <c r="BJ94" s="7">
        <v>43286659000</v>
      </c>
      <c r="BK94" s="7">
        <v>15745083000</v>
      </c>
      <c r="BL94" s="7">
        <v>34397622000</v>
      </c>
      <c r="BM94" s="7">
        <v>109296000</v>
      </c>
      <c r="BN94" s="7">
        <v>42136010000</v>
      </c>
      <c r="BO94" s="7">
        <v>1386214000</v>
      </c>
      <c r="BP94" s="7">
        <v>5570520000</v>
      </c>
      <c r="BQ94" s="7">
        <v>4525852000</v>
      </c>
      <c r="BR94" s="7">
        <v>1843248000</v>
      </c>
      <c r="BS94" s="7">
        <v>2891267000</v>
      </c>
      <c r="BT94" s="7">
        <v>5600273000</v>
      </c>
      <c r="BU94" s="7">
        <v>3445750000</v>
      </c>
      <c r="BV94" s="7">
        <v>63484846000</v>
      </c>
      <c r="BW94" s="7">
        <v>63426195000</v>
      </c>
      <c r="BX94" s="7">
        <v>12820829000</v>
      </c>
      <c r="BY94" s="5" t="s">
        <v>0</v>
      </c>
      <c r="BZ94" s="7">
        <v>4488010000</v>
      </c>
      <c r="CA94" s="7">
        <v>5760520000</v>
      </c>
      <c r="CB94" s="7">
        <v>64320627000</v>
      </c>
      <c r="CC94" s="7">
        <v>5148820000</v>
      </c>
      <c r="CD94" s="7">
        <v>2378478000</v>
      </c>
      <c r="CE94" s="7">
        <v>13117891000</v>
      </c>
      <c r="CF94" s="7">
        <v>13152761000</v>
      </c>
      <c r="CG94" s="7">
        <v>5813448000</v>
      </c>
      <c r="CH94" s="7">
        <v>17071317000</v>
      </c>
      <c r="CI94" s="7">
        <v>6406310000</v>
      </c>
      <c r="CJ94" s="7">
        <v>2684262000</v>
      </c>
      <c r="CK94" s="7">
        <v>1631501000</v>
      </c>
      <c r="CL94" s="7" t="s">
        <v>0</v>
      </c>
      <c r="CM94" s="5">
        <v>2055346000</v>
      </c>
      <c r="CN94" s="7">
        <v>13010400000</v>
      </c>
      <c r="CO94" s="7">
        <v>67553000000</v>
      </c>
      <c r="CP94" s="7">
        <v>2110120000000</v>
      </c>
      <c r="CQ94" s="7">
        <v>3015808000</v>
      </c>
      <c r="CR94" s="7">
        <v>166492760000</v>
      </c>
      <c r="CS94" s="7">
        <v>7031621000</v>
      </c>
      <c r="CT94" s="7">
        <v>851402000</v>
      </c>
      <c r="CU94" s="7">
        <v>35838465000</v>
      </c>
      <c r="CV94" s="7">
        <v>1616146000</v>
      </c>
      <c r="CW94" s="7">
        <v>25577226000</v>
      </c>
      <c r="CX94" s="7">
        <v>19864883000</v>
      </c>
      <c r="CY94" s="7">
        <v>1217940000</v>
      </c>
      <c r="CZ94" s="7">
        <v>4100964000</v>
      </c>
      <c r="DA94" s="7">
        <v>2092589000</v>
      </c>
      <c r="DB94" s="7">
        <v>3008529000</v>
      </c>
      <c r="DC94" s="7">
        <v>12982090000</v>
      </c>
      <c r="DD94" s="7">
        <v>9677291000</v>
      </c>
      <c r="DE94" s="7">
        <v>21814811000</v>
      </c>
      <c r="DF94" s="7">
        <v>6057520000</v>
      </c>
      <c r="DG94" s="7">
        <v>38294292000</v>
      </c>
      <c r="DH94" s="7" t="s">
        <v>0</v>
      </c>
      <c r="DI94" s="5">
        <v>66530000</v>
      </c>
      <c r="DJ94" s="7">
        <v>2723062000</v>
      </c>
      <c r="DK94" s="7">
        <v>1396654000</v>
      </c>
      <c r="DL94" s="7">
        <v>18100745000</v>
      </c>
      <c r="DM94" s="7">
        <v>261269000</v>
      </c>
      <c r="DN94" s="7" t="s">
        <v>0</v>
      </c>
      <c r="DO94" s="5">
        <v>7734620000</v>
      </c>
      <c r="DP94" s="7">
        <v>17566329000</v>
      </c>
      <c r="DQ94" s="7" t="s">
        <v>0</v>
      </c>
      <c r="DR94" s="5">
        <v>11137563000</v>
      </c>
      <c r="DS94" s="7">
        <v>62341000000</v>
      </c>
      <c r="DT94" s="7">
        <v>2036036000</v>
      </c>
      <c r="DU94" s="7">
        <v>8855038000</v>
      </c>
      <c r="DV94" s="7" t="s">
        <v>0</v>
      </c>
      <c r="DW94" s="5">
        <v>675631000</v>
      </c>
      <c r="DX94" s="7">
        <v>63240000000</v>
      </c>
      <c r="DY94" s="7">
        <v>5670746000</v>
      </c>
      <c r="DZ94" s="7">
        <v>965430000000</v>
      </c>
      <c r="EA94" s="7" t="s">
        <v>0</v>
      </c>
      <c r="EB94" s="5">
        <v>7055431000</v>
      </c>
      <c r="EC94" s="7">
        <v>1838714000</v>
      </c>
      <c r="ED94" s="7">
        <v>34503088000</v>
      </c>
      <c r="EE94" s="7">
        <v>2023353000</v>
      </c>
      <c r="EF94" s="7">
        <v>2560484000</v>
      </c>
      <c r="EG94" s="7">
        <v>3881155000</v>
      </c>
      <c r="EH94" s="7">
        <v>2184209000</v>
      </c>
      <c r="EI94" s="7">
        <v>13044951000</v>
      </c>
      <c r="EJ94" s="7">
        <v>28647902000</v>
      </c>
      <c r="EK94" s="7">
        <v>7922554000</v>
      </c>
      <c r="EL94" s="7">
        <v>41009000</v>
      </c>
      <c r="EM94" s="7">
        <v>37166370000</v>
      </c>
      <c r="EN94" s="7">
        <v>46602797000</v>
      </c>
      <c r="EO94" s="7">
        <v>47786228000</v>
      </c>
      <c r="EP94" s="7">
        <v>13119215000</v>
      </c>
      <c r="EQ94" s="7">
        <v>982218611000</v>
      </c>
      <c r="ER94" s="7">
        <v>4228912000</v>
      </c>
      <c r="ES94" s="7">
        <v>12357330000</v>
      </c>
      <c r="ET94" s="7">
        <v>910926000</v>
      </c>
      <c r="EU94" s="7">
        <v>2929329000</v>
      </c>
      <c r="EV94" s="7">
        <v>57022091000</v>
      </c>
      <c r="EW94" s="7">
        <v>22774196000</v>
      </c>
      <c r="EX94" s="7">
        <v>611378000</v>
      </c>
      <c r="EY94" s="7">
        <v>7830049000</v>
      </c>
      <c r="EZ94" s="7">
        <v>7946307000</v>
      </c>
      <c r="FA94" s="7">
        <v>105440034000</v>
      </c>
      <c r="FB94" s="7">
        <v>5046536000</v>
      </c>
      <c r="FC94" s="7">
        <v>13866966000</v>
      </c>
      <c r="FD94" s="7">
        <v>1295713000</v>
      </c>
      <c r="FE94" s="7" t="s">
        <v>0</v>
      </c>
      <c r="FF94" s="5">
        <v>109237398000</v>
      </c>
      <c r="FG94" s="7">
        <v>4109366000</v>
      </c>
      <c r="FH94" s="7">
        <v>39790080000</v>
      </c>
      <c r="FI94" s="7">
        <v>4913731000</v>
      </c>
      <c r="FJ94" s="7">
        <v>22150093000</v>
      </c>
      <c r="FK94" s="7">
        <v>1939546000</v>
      </c>
      <c r="FL94" s="7">
        <v>6401913000</v>
      </c>
      <c r="FM94" s="7">
        <v>36612053000</v>
      </c>
      <c r="FN94" s="7">
        <v>4335046000</v>
      </c>
      <c r="FO94" s="7">
        <v>27867367000</v>
      </c>
      <c r="FP94" s="7">
        <v>451139549000</v>
      </c>
      <c r="FQ94" s="7">
        <v>3096698000</v>
      </c>
      <c r="FR94" s="7">
        <v>3496205000</v>
      </c>
      <c r="FS94" s="7">
        <v>30062000000</v>
      </c>
      <c r="FT94" s="7">
        <v>27763000000</v>
      </c>
      <c r="FU94" s="7">
        <v>1910658526</v>
      </c>
      <c r="FV94" s="7">
        <v>1651132000</v>
      </c>
      <c r="FW94" s="7">
        <v>19048875000</v>
      </c>
      <c r="FX94" s="7">
        <v>816611000</v>
      </c>
      <c r="FY94" s="7">
        <v>9411001000</v>
      </c>
      <c r="FZ94" s="7">
        <v>3490045000</v>
      </c>
      <c r="GA94" s="7">
        <v>3490045000</v>
      </c>
    </row>
    <row r="95" spans="1:183" x14ac:dyDescent="0.3">
      <c r="A95" s="12">
        <v>44196</v>
      </c>
      <c r="B95" s="6">
        <v>2109064000</v>
      </c>
      <c r="C95" s="6">
        <v>2321373000</v>
      </c>
      <c r="D95" s="6">
        <v>40239343000</v>
      </c>
      <c r="E95" s="6">
        <v>2370629000</v>
      </c>
      <c r="F95" s="6">
        <v>500</v>
      </c>
      <c r="G95" s="6">
        <v>10887575000</v>
      </c>
      <c r="H95" s="6">
        <v>2540602000</v>
      </c>
      <c r="I95" s="6">
        <v>4814586000</v>
      </c>
      <c r="J95" s="6">
        <v>22576510000</v>
      </c>
      <c r="K95" s="6">
        <v>125196579000</v>
      </c>
      <c r="L95" s="6">
        <v>1644161000</v>
      </c>
      <c r="M95" s="6">
        <v>4582439000</v>
      </c>
      <c r="N95" s="6">
        <v>2832545000</v>
      </c>
      <c r="O95" s="6">
        <v>430028000</v>
      </c>
      <c r="P95" s="6">
        <v>18821000000</v>
      </c>
      <c r="Q95" s="6">
        <v>18292000</v>
      </c>
      <c r="R95" s="6">
        <v>15794457000</v>
      </c>
      <c r="S95" s="6">
        <v>46332783000</v>
      </c>
      <c r="T95" s="6">
        <v>38863452000</v>
      </c>
      <c r="U95" s="6">
        <v>92582439000</v>
      </c>
      <c r="V95" s="6">
        <v>10900296000</v>
      </c>
      <c r="W95" s="6">
        <v>456928000</v>
      </c>
      <c r="X95" s="6">
        <v>1272625000</v>
      </c>
      <c r="Y95" s="6">
        <v>2427188000</v>
      </c>
      <c r="Z95" s="6">
        <v>10654156000</v>
      </c>
      <c r="AA95" s="6">
        <v>1591039044000</v>
      </c>
      <c r="AB95" s="6">
        <v>11297846000</v>
      </c>
      <c r="AC95" s="6">
        <v>1725671888000</v>
      </c>
      <c r="AD95" s="6">
        <v>2175976000</v>
      </c>
      <c r="AE95" s="6">
        <v>86083919000</v>
      </c>
      <c r="AF95" s="6">
        <v>49664906000</v>
      </c>
      <c r="AG95" s="6">
        <v>253266798000</v>
      </c>
      <c r="AH95" s="6">
        <v>9457308000</v>
      </c>
      <c r="AI95" s="6">
        <v>6604180000</v>
      </c>
      <c r="AJ95" s="6">
        <v>51824000000</v>
      </c>
      <c r="AK95" s="6">
        <v>11210945000</v>
      </c>
      <c r="AL95" s="6">
        <v>33448620000</v>
      </c>
      <c r="AM95" s="6">
        <v>7309647000</v>
      </c>
      <c r="AN95" s="6">
        <v>1814117000</v>
      </c>
      <c r="AO95" s="6">
        <v>54083080000</v>
      </c>
      <c r="AP95" s="6">
        <v>91807398000</v>
      </c>
      <c r="AQ95" s="6">
        <v>217531000</v>
      </c>
      <c r="AR95" s="6">
        <v>30783788000</v>
      </c>
      <c r="AS95" s="6">
        <v>11772457000</v>
      </c>
      <c r="AT95" s="6">
        <v>46784664000</v>
      </c>
      <c r="AU95" s="6">
        <v>35760824000</v>
      </c>
      <c r="AV95" s="6">
        <v>49106884000</v>
      </c>
      <c r="AW95" s="6">
        <v>19622406000</v>
      </c>
      <c r="AX95" s="6">
        <v>1644712000</v>
      </c>
      <c r="AY95" s="6">
        <v>5096592000</v>
      </c>
      <c r="AZ95" s="6">
        <v>11433926000</v>
      </c>
      <c r="BA95" s="6">
        <v>13343496000</v>
      </c>
      <c r="BB95" s="6">
        <v>11498520000</v>
      </c>
      <c r="BC95" s="6">
        <v>2194373000</v>
      </c>
      <c r="BD95" s="6">
        <v>5101409000</v>
      </c>
      <c r="BE95" s="6">
        <v>11093640000</v>
      </c>
      <c r="BF95" s="6">
        <v>178966449000</v>
      </c>
      <c r="BG95" s="6">
        <v>54812845000</v>
      </c>
      <c r="BH95" s="6">
        <v>4347640000</v>
      </c>
      <c r="BI95" s="6">
        <v>30291259000</v>
      </c>
      <c r="BJ95" s="6">
        <v>45562807000</v>
      </c>
      <c r="BK95" s="6">
        <v>16218096000</v>
      </c>
      <c r="BL95" s="6">
        <v>35186248000</v>
      </c>
      <c r="BM95" s="6">
        <v>529067000</v>
      </c>
      <c r="BN95" s="6">
        <v>44124020000</v>
      </c>
      <c r="BO95" s="6">
        <v>1460045000</v>
      </c>
      <c r="BP95" s="6">
        <v>5176777000</v>
      </c>
      <c r="BQ95" s="6">
        <v>4716450000</v>
      </c>
      <c r="BR95" s="6">
        <v>1810913000</v>
      </c>
      <c r="BS95" s="6">
        <v>2817187000</v>
      </c>
      <c r="BT95" s="6">
        <v>5523810000</v>
      </c>
      <c r="BU95" s="6">
        <v>3749999000</v>
      </c>
      <c r="BV95" s="6">
        <v>64764475000</v>
      </c>
      <c r="BW95" s="6">
        <v>63123009000</v>
      </c>
      <c r="BX95" s="6">
        <v>12814136000</v>
      </c>
      <c r="BY95" s="6">
        <v>4482367000</v>
      </c>
      <c r="BZ95" s="6">
        <v>4675706000</v>
      </c>
      <c r="CA95" s="6">
        <v>8198711000</v>
      </c>
      <c r="CB95" s="6">
        <v>60917597000</v>
      </c>
      <c r="CC95" s="6">
        <v>6193860000</v>
      </c>
      <c r="CD95" s="6">
        <v>2302486000</v>
      </c>
      <c r="CE95" s="6">
        <v>13826592000</v>
      </c>
      <c r="CF95" s="6">
        <v>13519719000</v>
      </c>
      <c r="CG95" s="6">
        <v>5714497000</v>
      </c>
      <c r="CH95" s="6">
        <v>17249810000</v>
      </c>
      <c r="CI95" s="6">
        <v>7013831000</v>
      </c>
      <c r="CJ95" s="6">
        <v>2752978000</v>
      </c>
      <c r="CK95" s="6">
        <v>1746708000</v>
      </c>
      <c r="CL95" s="6">
        <v>420902000</v>
      </c>
      <c r="CM95" s="6">
        <v>2442150000</v>
      </c>
      <c r="CN95" s="6">
        <v>12411803000</v>
      </c>
      <c r="CO95" s="6">
        <v>72600000000</v>
      </c>
      <c r="CP95" s="6">
        <v>2116082000000</v>
      </c>
      <c r="CQ95" s="6">
        <v>2811810000</v>
      </c>
      <c r="CR95" s="6">
        <v>163801806000</v>
      </c>
      <c r="CS95" s="6">
        <v>7282039000</v>
      </c>
      <c r="CT95" s="6">
        <v>948778000</v>
      </c>
      <c r="CU95" s="6">
        <v>35270261000</v>
      </c>
      <c r="CV95" s="6">
        <v>1693791000</v>
      </c>
      <c r="CW95" s="6">
        <v>26397266000</v>
      </c>
      <c r="CX95" s="6">
        <v>20441134000</v>
      </c>
      <c r="CY95" s="6">
        <v>1452364000</v>
      </c>
      <c r="CZ95" s="6">
        <v>4212183000</v>
      </c>
      <c r="DA95" s="6">
        <v>2206513000</v>
      </c>
      <c r="DB95" s="6">
        <v>3367654000</v>
      </c>
      <c r="DC95" s="6">
        <v>14642583000</v>
      </c>
      <c r="DD95" s="6">
        <v>9729858000</v>
      </c>
      <c r="DE95" s="6">
        <v>24647203000</v>
      </c>
      <c r="DF95" s="6">
        <v>5860911000</v>
      </c>
      <c r="DG95" s="6">
        <v>39507441000</v>
      </c>
      <c r="DH95" s="6">
        <v>1183929000</v>
      </c>
      <c r="DI95" s="6">
        <v>377202000</v>
      </c>
      <c r="DJ95" s="6">
        <v>2796583000</v>
      </c>
      <c r="DK95" s="6">
        <v>1475392000</v>
      </c>
      <c r="DL95" s="6">
        <v>16923251000</v>
      </c>
      <c r="DM95" s="6">
        <v>310182000</v>
      </c>
      <c r="DN95" s="6">
        <v>4405751000</v>
      </c>
      <c r="DO95" s="6">
        <v>8502627000</v>
      </c>
      <c r="DP95" s="6">
        <v>18062015000</v>
      </c>
      <c r="DQ95" s="6">
        <v>4687365000</v>
      </c>
      <c r="DR95" s="6">
        <v>10564284000</v>
      </c>
      <c r="DS95" s="6">
        <v>66297000000</v>
      </c>
      <c r="DT95" s="6">
        <v>1921049000</v>
      </c>
      <c r="DU95" s="6">
        <v>10578345000</v>
      </c>
      <c r="DV95" s="6">
        <v>3362658000</v>
      </c>
      <c r="DW95" s="6">
        <v>670861000</v>
      </c>
      <c r="DX95" s="6">
        <v>53295000000</v>
      </c>
      <c r="DY95" s="6">
        <v>5753778000</v>
      </c>
      <c r="DZ95" s="6">
        <v>987419000000</v>
      </c>
      <c r="EA95" s="6">
        <v>2080173000</v>
      </c>
      <c r="EB95" s="6">
        <v>6792833000</v>
      </c>
      <c r="EC95" s="6">
        <v>1892888000</v>
      </c>
      <c r="ED95" s="6">
        <v>36730202000</v>
      </c>
      <c r="EE95" s="6">
        <v>2034288000</v>
      </c>
      <c r="EF95" s="6">
        <v>2824635000</v>
      </c>
      <c r="EG95" s="6">
        <v>4406978000</v>
      </c>
      <c r="EH95" s="6">
        <v>2218692000</v>
      </c>
      <c r="EI95" s="6">
        <v>13828088000</v>
      </c>
      <c r="EJ95" s="6">
        <v>28045433000</v>
      </c>
      <c r="EK95" s="6">
        <v>8980458000</v>
      </c>
      <c r="EL95" s="6">
        <v>44051000</v>
      </c>
      <c r="EM95" s="6">
        <v>45657044000</v>
      </c>
      <c r="EN95" s="6">
        <v>45908371000</v>
      </c>
      <c r="EO95" s="6">
        <v>50418636000</v>
      </c>
      <c r="EP95" s="6">
        <v>13190858000</v>
      </c>
      <c r="EQ95" s="6">
        <v>1002388978000</v>
      </c>
      <c r="ER95" s="6">
        <v>4229264000</v>
      </c>
      <c r="ES95" s="6">
        <v>12280825000</v>
      </c>
      <c r="ET95" s="6">
        <v>1375878000</v>
      </c>
      <c r="EU95" s="6">
        <v>3091485000</v>
      </c>
      <c r="EV95" s="6">
        <v>63002149000</v>
      </c>
      <c r="EW95" s="6">
        <v>25562248000</v>
      </c>
      <c r="EX95" s="6">
        <v>637653000</v>
      </c>
      <c r="EY95" s="6">
        <v>8589691000</v>
      </c>
      <c r="EZ95" s="6">
        <v>8492495000</v>
      </c>
      <c r="FA95" s="6">
        <v>101800748000</v>
      </c>
      <c r="FB95" s="6">
        <v>4924971000</v>
      </c>
      <c r="FC95" s="6">
        <v>14105419000</v>
      </c>
      <c r="FD95" s="6">
        <v>1460650000</v>
      </c>
      <c r="FE95" s="6">
        <v>20014000</v>
      </c>
      <c r="FF95" s="6">
        <v>108738378000</v>
      </c>
      <c r="FG95" s="6">
        <v>4236719000</v>
      </c>
      <c r="FH95" s="6">
        <v>41654417000</v>
      </c>
      <c r="FI95" s="6">
        <v>5146406000</v>
      </c>
      <c r="FJ95" s="6">
        <v>24592358000</v>
      </c>
      <c r="FK95" s="6">
        <v>2176901000</v>
      </c>
      <c r="FL95" s="6">
        <v>6113319000</v>
      </c>
      <c r="FM95" s="6">
        <v>36250162000</v>
      </c>
      <c r="FN95" s="6">
        <v>4508297000</v>
      </c>
      <c r="FO95" s="6">
        <v>29952137000</v>
      </c>
      <c r="FP95" s="6">
        <v>478129515000</v>
      </c>
      <c r="FQ95" s="6">
        <v>2869132000</v>
      </c>
      <c r="FR95" s="6">
        <v>4225479000</v>
      </c>
      <c r="FS95" s="6">
        <v>33056000000</v>
      </c>
      <c r="FT95" s="6">
        <v>28327000000</v>
      </c>
      <c r="FU95" s="6">
        <v>2140696717</v>
      </c>
      <c r="FV95" s="6">
        <v>1679254000</v>
      </c>
      <c r="FW95" s="6">
        <v>19927896000</v>
      </c>
      <c r="FX95" s="6">
        <v>957545000</v>
      </c>
      <c r="FY95" s="6">
        <v>9265266000</v>
      </c>
      <c r="FZ95" s="6">
        <v>3932755000</v>
      </c>
      <c r="GA95" s="6">
        <v>3932755000</v>
      </c>
    </row>
    <row r="96" spans="1:183" x14ac:dyDescent="0.3">
      <c r="A96" s="13">
        <v>44286</v>
      </c>
      <c r="B96" s="7">
        <v>3005430000</v>
      </c>
      <c r="C96" s="7">
        <v>3133942000</v>
      </c>
      <c r="D96" s="7">
        <v>48637052000</v>
      </c>
      <c r="E96" s="7">
        <v>2777575000</v>
      </c>
      <c r="F96" s="7">
        <v>9613943000</v>
      </c>
      <c r="G96" s="7">
        <v>10863492000</v>
      </c>
      <c r="H96" s="7">
        <v>2569669000</v>
      </c>
      <c r="I96" s="7">
        <v>4846669000</v>
      </c>
      <c r="J96" s="7">
        <v>23533967000</v>
      </c>
      <c r="K96" s="7">
        <v>133417831000</v>
      </c>
      <c r="L96" s="7">
        <v>1946972000</v>
      </c>
      <c r="M96" s="7">
        <v>4982403000</v>
      </c>
      <c r="N96" s="7">
        <v>2835631000</v>
      </c>
      <c r="O96" s="7">
        <v>599001000</v>
      </c>
      <c r="P96" s="7">
        <v>17616000000</v>
      </c>
      <c r="Q96" s="7">
        <v>18292000</v>
      </c>
      <c r="R96" s="7">
        <v>15192453000</v>
      </c>
      <c r="S96" s="7">
        <v>46194195000</v>
      </c>
      <c r="T96" s="7">
        <v>39159514000</v>
      </c>
      <c r="U96" s="7">
        <v>95410646000</v>
      </c>
      <c r="V96" s="7">
        <v>10334343000</v>
      </c>
      <c r="W96" s="7">
        <v>1532205000</v>
      </c>
      <c r="X96" s="7">
        <v>1428402000</v>
      </c>
      <c r="Y96" s="7">
        <v>2424688000</v>
      </c>
      <c r="Z96" s="7">
        <v>11067323000</v>
      </c>
      <c r="AA96" s="7">
        <v>1612801079000</v>
      </c>
      <c r="AB96" s="7">
        <v>13366993000</v>
      </c>
      <c r="AC96" s="7">
        <v>1829203740000</v>
      </c>
      <c r="AD96" s="7">
        <v>2859944000</v>
      </c>
      <c r="AE96" s="7">
        <v>94070249000</v>
      </c>
      <c r="AF96" s="7">
        <v>51415155000</v>
      </c>
      <c r="AG96" s="7">
        <v>301280945000</v>
      </c>
      <c r="AH96" s="7">
        <v>10865035000</v>
      </c>
      <c r="AI96" s="7">
        <v>6166787000</v>
      </c>
      <c r="AJ96" s="7">
        <v>50601000000</v>
      </c>
      <c r="AK96" s="7">
        <v>10241477000</v>
      </c>
      <c r="AL96" s="7">
        <v>34498987000</v>
      </c>
      <c r="AM96" s="7">
        <v>6797551000</v>
      </c>
      <c r="AN96" s="7">
        <v>1899665000</v>
      </c>
      <c r="AO96" s="7">
        <v>53011054000</v>
      </c>
      <c r="AP96" s="7">
        <v>81835807000</v>
      </c>
      <c r="AQ96" s="7">
        <v>290809000</v>
      </c>
      <c r="AR96" s="7">
        <v>29801907000</v>
      </c>
      <c r="AS96" s="7">
        <v>11856677000</v>
      </c>
      <c r="AT96" s="7">
        <v>47204146000</v>
      </c>
      <c r="AU96" s="7">
        <v>76957322000</v>
      </c>
      <c r="AV96" s="7">
        <v>52067880000</v>
      </c>
      <c r="AW96" s="7">
        <v>21804619000</v>
      </c>
      <c r="AX96" s="7">
        <v>1918297000</v>
      </c>
      <c r="AY96" s="7">
        <v>4829334000</v>
      </c>
      <c r="AZ96" s="7">
        <v>11657074000</v>
      </c>
      <c r="BA96" s="7">
        <v>14023926000</v>
      </c>
      <c r="BB96" s="7">
        <v>11223423000</v>
      </c>
      <c r="BC96" s="7">
        <v>2253459000</v>
      </c>
      <c r="BD96" s="7">
        <v>5150107000</v>
      </c>
      <c r="BE96" s="7">
        <v>11344932000</v>
      </c>
      <c r="BF96" s="7">
        <v>177371873000</v>
      </c>
      <c r="BG96" s="7">
        <v>58728561000</v>
      </c>
      <c r="BH96" s="7">
        <v>4407761000</v>
      </c>
      <c r="BI96" s="7">
        <v>31002291000</v>
      </c>
      <c r="BJ96" s="7">
        <v>44928855000</v>
      </c>
      <c r="BK96" s="7">
        <v>16402100000</v>
      </c>
      <c r="BL96" s="7">
        <v>35937734000</v>
      </c>
      <c r="BM96" s="7">
        <v>520383000</v>
      </c>
      <c r="BN96" s="7">
        <v>42298314000</v>
      </c>
      <c r="BO96" s="7">
        <v>1630699000</v>
      </c>
      <c r="BP96" s="7">
        <v>5669593000</v>
      </c>
      <c r="BQ96" s="7">
        <v>4798961000</v>
      </c>
      <c r="BR96" s="7">
        <v>1703032000</v>
      </c>
      <c r="BS96" s="7">
        <v>2831794000</v>
      </c>
      <c r="BT96" s="7">
        <v>5497507000</v>
      </c>
      <c r="BU96" s="7">
        <v>4337385000</v>
      </c>
      <c r="BV96" s="7">
        <v>69618690000</v>
      </c>
      <c r="BW96" s="7">
        <v>68020243000</v>
      </c>
      <c r="BX96" s="7">
        <v>11889360000</v>
      </c>
      <c r="BY96" s="7">
        <v>4508846000</v>
      </c>
      <c r="BZ96" s="7">
        <v>4789537000</v>
      </c>
      <c r="CA96" s="7">
        <v>8181505000</v>
      </c>
      <c r="CB96" s="7">
        <v>61818156000</v>
      </c>
      <c r="CC96" s="7">
        <v>6234905000</v>
      </c>
      <c r="CD96" s="7">
        <v>2537496000</v>
      </c>
      <c r="CE96" s="7">
        <v>13351642000</v>
      </c>
      <c r="CF96" s="7">
        <v>13794698000</v>
      </c>
      <c r="CG96" s="7">
        <v>6293113000</v>
      </c>
      <c r="CH96" s="7">
        <v>17966706000</v>
      </c>
      <c r="CI96" s="7">
        <v>6982243000</v>
      </c>
      <c r="CJ96" s="7">
        <v>2774292000</v>
      </c>
      <c r="CK96" s="7">
        <v>1777114000</v>
      </c>
      <c r="CL96" s="7">
        <v>576775000</v>
      </c>
      <c r="CM96" s="7">
        <v>3056691000</v>
      </c>
      <c r="CN96" s="7">
        <v>13652232000</v>
      </c>
      <c r="CO96" s="7">
        <v>73302000000</v>
      </c>
      <c r="CP96" s="7">
        <v>2124817000000</v>
      </c>
      <c r="CQ96" s="7">
        <v>3461102000</v>
      </c>
      <c r="CR96" s="7">
        <v>166686969000</v>
      </c>
      <c r="CS96" s="7">
        <v>7619655000</v>
      </c>
      <c r="CT96" s="7">
        <v>951675000</v>
      </c>
      <c r="CU96" s="7">
        <v>38583400000</v>
      </c>
      <c r="CV96" s="7">
        <v>1685384000</v>
      </c>
      <c r="CW96" s="7">
        <v>28060507000</v>
      </c>
      <c r="CX96" s="7">
        <v>20311477000</v>
      </c>
      <c r="CY96" s="7">
        <v>3897424000</v>
      </c>
      <c r="CZ96" s="7">
        <v>4599787000</v>
      </c>
      <c r="DA96" s="7">
        <v>2180481000</v>
      </c>
      <c r="DB96" s="7">
        <v>3278729000</v>
      </c>
      <c r="DC96" s="7">
        <v>14736953000</v>
      </c>
      <c r="DD96" s="7">
        <v>10423514000</v>
      </c>
      <c r="DE96" s="7">
        <v>22610558000</v>
      </c>
      <c r="DF96" s="7">
        <v>5958279000</v>
      </c>
      <c r="DG96" s="7">
        <v>41711590000</v>
      </c>
      <c r="DH96" s="7">
        <v>1195334000</v>
      </c>
      <c r="DI96" s="7">
        <v>398805000</v>
      </c>
      <c r="DJ96" s="7">
        <v>2742684000</v>
      </c>
      <c r="DK96" s="7">
        <v>1494075000</v>
      </c>
      <c r="DL96" s="7">
        <v>18202492000</v>
      </c>
      <c r="DM96" s="7">
        <v>932945000</v>
      </c>
      <c r="DN96" s="7">
        <v>5612076000</v>
      </c>
      <c r="DO96" s="7">
        <v>13041956000</v>
      </c>
      <c r="DP96" s="7">
        <v>18807208000</v>
      </c>
      <c r="DQ96" s="7">
        <v>5456098000</v>
      </c>
      <c r="DR96" s="7">
        <v>10525682000</v>
      </c>
      <c r="DS96" s="7">
        <v>72317000000</v>
      </c>
      <c r="DT96" s="7">
        <v>2032142000</v>
      </c>
      <c r="DU96" s="7">
        <v>11081696000</v>
      </c>
      <c r="DV96" s="7">
        <v>3321802000</v>
      </c>
      <c r="DW96" s="7">
        <v>1026589000</v>
      </c>
      <c r="DX96" s="7">
        <v>50034000000</v>
      </c>
      <c r="DY96" s="7">
        <v>5751948000</v>
      </c>
      <c r="DZ96" s="7">
        <v>998283000000</v>
      </c>
      <c r="EA96" s="7">
        <v>2133207000</v>
      </c>
      <c r="EB96" s="7">
        <v>9341748000</v>
      </c>
      <c r="EC96" s="7">
        <v>1952068000</v>
      </c>
      <c r="ED96" s="7">
        <v>36686646000</v>
      </c>
      <c r="EE96" s="7">
        <v>1996073000</v>
      </c>
      <c r="EF96" s="7">
        <v>2952286000</v>
      </c>
      <c r="EG96" s="7">
        <v>4394301000</v>
      </c>
      <c r="EH96" s="7">
        <v>2067452000</v>
      </c>
      <c r="EI96" s="7">
        <v>14149796000</v>
      </c>
      <c r="EJ96" s="7">
        <v>31392153000</v>
      </c>
      <c r="EK96" s="7">
        <v>9497796000</v>
      </c>
      <c r="EL96" s="7">
        <v>55722000</v>
      </c>
      <c r="EM96" s="7">
        <v>46616328000</v>
      </c>
      <c r="EN96" s="7">
        <v>41502578000</v>
      </c>
      <c r="EO96" s="7">
        <v>50906743000</v>
      </c>
      <c r="EP96" s="7">
        <v>13929028000</v>
      </c>
      <c r="EQ96" s="7">
        <v>978149658000</v>
      </c>
      <c r="ER96" s="7">
        <v>4313951000</v>
      </c>
      <c r="ES96" s="7">
        <v>12417856000</v>
      </c>
      <c r="ET96" s="7">
        <v>1609696000</v>
      </c>
      <c r="EU96" s="7">
        <v>3151606000</v>
      </c>
      <c r="EV96" s="7">
        <v>69678932000</v>
      </c>
      <c r="EW96" s="7">
        <v>31959716000</v>
      </c>
      <c r="EX96" s="7">
        <v>658970000</v>
      </c>
      <c r="EY96" s="7">
        <v>9108328000</v>
      </c>
      <c r="EZ96" s="7">
        <v>8540422000</v>
      </c>
      <c r="FA96" s="7">
        <v>104526468000</v>
      </c>
      <c r="FB96" s="7">
        <v>4845862000</v>
      </c>
      <c r="FC96" s="7">
        <v>15020635000</v>
      </c>
      <c r="FD96" s="7">
        <v>1697893000</v>
      </c>
      <c r="FE96" s="7">
        <v>24549000</v>
      </c>
      <c r="FF96" s="7">
        <v>111251184000</v>
      </c>
      <c r="FG96" s="7">
        <v>4165417000</v>
      </c>
      <c r="FH96" s="7">
        <v>41116966000</v>
      </c>
      <c r="FI96" s="7">
        <v>5435297000</v>
      </c>
      <c r="FJ96" s="7">
        <v>26505399000</v>
      </c>
      <c r="FK96" s="7">
        <v>2167632000</v>
      </c>
      <c r="FL96" s="7">
        <v>6481104000</v>
      </c>
      <c r="FM96" s="7">
        <v>37471194000</v>
      </c>
      <c r="FN96" s="7">
        <v>4841767000</v>
      </c>
      <c r="FO96" s="7">
        <v>31865269000</v>
      </c>
      <c r="FP96" s="7">
        <v>495568856000</v>
      </c>
      <c r="FQ96" s="7">
        <v>3168877000</v>
      </c>
      <c r="FR96" s="7">
        <v>4717773000</v>
      </c>
      <c r="FS96" s="7">
        <v>33409000000</v>
      </c>
      <c r="FT96" s="7">
        <v>29259000000</v>
      </c>
      <c r="FU96" s="7">
        <v>1986396900</v>
      </c>
      <c r="FV96" s="7">
        <v>1705305000</v>
      </c>
      <c r="FW96" s="7">
        <v>21161200000</v>
      </c>
      <c r="FX96" s="7">
        <v>956857000</v>
      </c>
      <c r="FY96" s="7">
        <v>9642667000</v>
      </c>
      <c r="FZ96" s="7">
        <v>3679059000</v>
      </c>
      <c r="GA96" s="7">
        <v>3679059000</v>
      </c>
    </row>
    <row r="97" spans="1:183" x14ac:dyDescent="0.3">
      <c r="A97" s="12">
        <v>44377</v>
      </c>
      <c r="B97" s="6">
        <v>3023472000</v>
      </c>
      <c r="C97" s="6">
        <v>3731347000</v>
      </c>
      <c r="D97" s="6">
        <v>44089246000</v>
      </c>
      <c r="E97" s="6">
        <v>2458416000</v>
      </c>
      <c r="F97" s="6">
        <v>10257203000</v>
      </c>
      <c r="G97" s="6">
        <v>10809983000</v>
      </c>
      <c r="H97" s="6">
        <v>2632144000</v>
      </c>
      <c r="I97" s="6">
        <v>5067044000</v>
      </c>
      <c r="J97" s="6">
        <v>24087847000</v>
      </c>
      <c r="K97" s="6">
        <v>124440135000</v>
      </c>
      <c r="L97" s="6">
        <v>3685944000</v>
      </c>
      <c r="M97" s="6">
        <v>10192297000</v>
      </c>
      <c r="N97" s="6">
        <v>2755405000</v>
      </c>
      <c r="O97" s="6">
        <v>847490000</v>
      </c>
      <c r="P97" s="6">
        <v>20481000000</v>
      </c>
      <c r="Q97" s="4" t="s">
        <v>0</v>
      </c>
      <c r="R97" s="6">
        <v>17386730000</v>
      </c>
      <c r="S97" s="6">
        <v>49530810000</v>
      </c>
      <c r="T97" s="6">
        <v>43148198000</v>
      </c>
      <c r="U97" s="6">
        <v>97850636000</v>
      </c>
      <c r="V97" s="6">
        <v>11382943000</v>
      </c>
      <c r="W97" s="6">
        <v>1065496000</v>
      </c>
      <c r="X97" s="6">
        <v>2314718000</v>
      </c>
      <c r="Y97" s="6">
        <v>2469394000</v>
      </c>
      <c r="Z97" s="6">
        <v>11206245000</v>
      </c>
      <c r="AA97" s="6">
        <v>1627385767000</v>
      </c>
      <c r="AB97" s="6">
        <v>13477626000</v>
      </c>
      <c r="AC97" s="6">
        <v>1859954519000</v>
      </c>
      <c r="AD97" s="6">
        <v>3428318000</v>
      </c>
      <c r="AE97" s="6">
        <v>87934078000</v>
      </c>
      <c r="AF97" s="6">
        <v>49617892000</v>
      </c>
      <c r="AG97" s="6">
        <v>301413184000</v>
      </c>
      <c r="AH97" s="6">
        <v>10502357000</v>
      </c>
      <c r="AI97" s="6">
        <v>7426466000</v>
      </c>
      <c r="AJ97" s="6">
        <v>51569000000</v>
      </c>
      <c r="AK97" s="6">
        <v>10504193000</v>
      </c>
      <c r="AL97" s="6">
        <v>36324710000</v>
      </c>
      <c r="AM97" s="6">
        <v>6963596000</v>
      </c>
      <c r="AN97" s="6">
        <v>1974864000</v>
      </c>
      <c r="AO97" s="6">
        <v>53839254000</v>
      </c>
      <c r="AP97" s="6">
        <v>82843547000</v>
      </c>
      <c r="AQ97" s="6">
        <v>267127000</v>
      </c>
      <c r="AR97" s="6">
        <v>29628230000</v>
      </c>
      <c r="AS97" s="6">
        <v>11895616000</v>
      </c>
      <c r="AT97" s="6">
        <v>47376633000</v>
      </c>
      <c r="AU97" s="6">
        <v>78973555000</v>
      </c>
      <c r="AV97" s="6">
        <v>56131409000</v>
      </c>
      <c r="AW97" s="6">
        <v>27325969000</v>
      </c>
      <c r="AX97" s="6">
        <v>2032570000</v>
      </c>
      <c r="AY97" s="6">
        <v>4728021000</v>
      </c>
      <c r="AZ97" s="6">
        <v>12376658000</v>
      </c>
      <c r="BA97" s="6">
        <v>17775784000</v>
      </c>
      <c r="BB97" s="6">
        <v>11890124000</v>
      </c>
      <c r="BC97" s="6">
        <v>2141926000</v>
      </c>
      <c r="BD97" s="6">
        <v>5436449000</v>
      </c>
      <c r="BE97" s="6">
        <v>14257480000</v>
      </c>
      <c r="BF97" s="6">
        <v>181081007000</v>
      </c>
      <c r="BG97" s="6">
        <v>51729369000</v>
      </c>
      <c r="BH97" s="6">
        <v>5627297000</v>
      </c>
      <c r="BI97" s="6">
        <v>31721409000</v>
      </c>
      <c r="BJ97" s="6">
        <v>48023456000</v>
      </c>
      <c r="BK97" s="6">
        <v>16759157000</v>
      </c>
      <c r="BL97" s="6">
        <v>37828489000</v>
      </c>
      <c r="BM97" s="6">
        <v>501975000</v>
      </c>
      <c r="BN97" s="6">
        <v>43501276000</v>
      </c>
      <c r="BO97" s="6">
        <v>1941574000</v>
      </c>
      <c r="BP97" s="6">
        <v>5609529000</v>
      </c>
      <c r="BQ97" s="6">
        <v>4888118000</v>
      </c>
      <c r="BR97" s="6">
        <v>1949242000</v>
      </c>
      <c r="BS97" s="6">
        <v>2904638000</v>
      </c>
      <c r="BT97" s="6">
        <v>5319636000</v>
      </c>
      <c r="BU97" s="6">
        <v>4058875000</v>
      </c>
      <c r="BV97" s="6">
        <v>68483413000</v>
      </c>
      <c r="BW97" s="6">
        <v>66892047000</v>
      </c>
      <c r="BX97" s="6">
        <v>11569160000</v>
      </c>
      <c r="BY97" s="6">
        <v>5166692000</v>
      </c>
      <c r="BZ97" s="6">
        <v>4224179000</v>
      </c>
      <c r="CA97" s="6">
        <v>8758602000</v>
      </c>
      <c r="CB97" s="6">
        <v>58602504000</v>
      </c>
      <c r="CC97" s="6">
        <v>6624795000</v>
      </c>
      <c r="CD97" s="6">
        <v>2559521000</v>
      </c>
      <c r="CE97" s="6">
        <v>12959072000</v>
      </c>
      <c r="CF97" s="6">
        <v>17305814000</v>
      </c>
      <c r="CG97" s="6">
        <v>5901997000</v>
      </c>
      <c r="CH97" s="6">
        <v>18554968000</v>
      </c>
      <c r="CI97" s="6">
        <v>7253712000</v>
      </c>
      <c r="CJ97" s="6">
        <v>2721123000</v>
      </c>
      <c r="CK97" s="6">
        <v>1790084000</v>
      </c>
      <c r="CL97" s="6">
        <v>1356273000</v>
      </c>
      <c r="CM97" s="6">
        <v>2947017000</v>
      </c>
      <c r="CN97" s="6">
        <v>13203278000</v>
      </c>
      <c r="CO97" s="6">
        <v>79276000000</v>
      </c>
      <c r="CP97" s="6">
        <v>2065744000000</v>
      </c>
      <c r="CQ97" s="6">
        <v>3543402000</v>
      </c>
      <c r="CR97" s="6">
        <v>172283266000</v>
      </c>
      <c r="CS97" s="6">
        <v>8032952000</v>
      </c>
      <c r="CT97" s="6">
        <v>1142810000</v>
      </c>
      <c r="CU97" s="6">
        <v>38280207000</v>
      </c>
      <c r="CV97" s="6">
        <v>1884420000</v>
      </c>
      <c r="CW97" s="6">
        <v>28431578000</v>
      </c>
      <c r="CX97" s="6">
        <v>21426566000</v>
      </c>
      <c r="CY97" s="6">
        <v>4034577000</v>
      </c>
      <c r="CZ97" s="6">
        <v>4673212000</v>
      </c>
      <c r="DA97" s="6">
        <v>2170457000</v>
      </c>
      <c r="DB97" s="6">
        <v>3256365000</v>
      </c>
      <c r="DC97" s="6">
        <v>18744462000</v>
      </c>
      <c r="DD97" s="6">
        <v>10299702000</v>
      </c>
      <c r="DE97" s="6">
        <v>25066189000</v>
      </c>
      <c r="DF97" s="6">
        <v>6193422000</v>
      </c>
      <c r="DG97" s="6">
        <v>43706572000</v>
      </c>
      <c r="DH97" s="6">
        <v>2449311000</v>
      </c>
      <c r="DI97" s="6">
        <v>429375000</v>
      </c>
      <c r="DJ97" s="6">
        <v>2711549000</v>
      </c>
      <c r="DK97" s="6">
        <v>1485851000</v>
      </c>
      <c r="DL97" s="6">
        <v>17627666000</v>
      </c>
      <c r="DM97" s="6">
        <v>915188000</v>
      </c>
      <c r="DN97" s="6">
        <v>6100938000</v>
      </c>
      <c r="DO97" s="6">
        <v>14204671000</v>
      </c>
      <c r="DP97" s="6">
        <v>19126056000</v>
      </c>
      <c r="DQ97" s="6">
        <v>5340748000</v>
      </c>
      <c r="DR97" s="6">
        <v>10715399000</v>
      </c>
      <c r="DS97" s="6">
        <v>74769000000</v>
      </c>
      <c r="DT97" s="6">
        <v>2020126</v>
      </c>
      <c r="DU97" s="6">
        <v>10249461000</v>
      </c>
      <c r="DV97" s="6">
        <v>3114436000</v>
      </c>
      <c r="DW97" s="6">
        <v>966787000</v>
      </c>
      <c r="DX97" s="6">
        <v>47515000000</v>
      </c>
      <c r="DY97" s="6">
        <v>5696302000</v>
      </c>
      <c r="DZ97" s="6">
        <v>941447000000</v>
      </c>
      <c r="EA97" s="6">
        <v>3272268000</v>
      </c>
      <c r="EB97" s="6">
        <v>10504500000</v>
      </c>
      <c r="EC97" s="6">
        <v>1934414000</v>
      </c>
      <c r="ED97" s="6">
        <v>37959687000</v>
      </c>
      <c r="EE97" s="6">
        <v>1975018000</v>
      </c>
      <c r="EF97" s="6">
        <v>3125375000</v>
      </c>
      <c r="EG97" s="6">
        <v>4430221000</v>
      </c>
      <c r="EH97" s="6">
        <v>2435329000</v>
      </c>
      <c r="EI97" s="6">
        <v>14018263000</v>
      </c>
      <c r="EJ97" s="6">
        <v>75284557000</v>
      </c>
      <c r="EK97" s="6">
        <v>9168896000</v>
      </c>
      <c r="EL97" s="6">
        <v>61628000</v>
      </c>
      <c r="EM97" s="6">
        <v>49243455000</v>
      </c>
      <c r="EN97" s="6">
        <v>42718600000</v>
      </c>
      <c r="EO97" s="6">
        <v>50921444000</v>
      </c>
      <c r="EP97" s="6">
        <v>13868519000</v>
      </c>
      <c r="EQ97" s="6">
        <v>940912013000</v>
      </c>
      <c r="ER97" s="6">
        <v>4520069000</v>
      </c>
      <c r="ES97" s="6">
        <v>13108357000</v>
      </c>
      <c r="ET97" s="6">
        <v>1918805000</v>
      </c>
      <c r="EU97" s="6">
        <v>3257810000</v>
      </c>
      <c r="EV97" s="6">
        <v>79440123000</v>
      </c>
      <c r="EW97" s="6">
        <v>33773128000</v>
      </c>
      <c r="EX97" s="6">
        <v>715959000</v>
      </c>
      <c r="EY97" s="6">
        <v>10248415000</v>
      </c>
      <c r="EZ97" s="6">
        <v>7882851000</v>
      </c>
      <c r="FA97" s="6">
        <v>103307588000</v>
      </c>
      <c r="FB97" s="6">
        <v>5154826000</v>
      </c>
      <c r="FC97" s="6">
        <v>15184963000</v>
      </c>
      <c r="FD97" s="6">
        <v>1643997000</v>
      </c>
      <c r="FE97" s="6">
        <v>160599000</v>
      </c>
      <c r="FF97" s="6">
        <v>113738573000</v>
      </c>
      <c r="FG97" s="6">
        <v>4434687000</v>
      </c>
      <c r="FH97" s="6">
        <v>43857785000</v>
      </c>
      <c r="FI97" s="6">
        <v>7603199000</v>
      </c>
      <c r="FJ97" s="6">
        <v>27869531000</v>
      </c>
      <c r="FK97" s="6">
        <v>2236049000</v>
      </c>
      <c r="FL97" s="6">
        <v>6213281000</v>
      </c>
      <c r="FM97" s="6">
        <v>35973179000</v>
      </c>
      <c r="FN97" s="6">
        <v>4907627000</v>
      </c>
      <c r="FO97" s="6">
        <v>36457494000</v>
      </c>
      <c r="FP97" s="6">
        <v>483789293000</v>
      </c>
      <c r="FQ97" s="6">
        <v>2896767000</v>
      </c>
      <c r="FR97" s="6">
        <v>5105363000</v>
      </c>
      <c r="FS97" s="6">
        <v>33471000000</v>
      </c>
      <c r="FT97" s="6">
        <v>28564000000</v>
      </c>
      <c r="FU97" s="6">
        <v>2175350642</v>
      </c>
      <c r="FV97" s="6">
        <v>1906146000</v>
      </c>
      <c r="FW97" s="6">
        <v>21411835000</v>
      </c>
      <c r="FX97" s="6">
        <v>1003790000</v>
      </c>
      <c r="FY97" s="6">
        <v>9641205000</v>
      </c>
      <c r="FZ97" s="6">
        <v>3644811000</v>
      </c>
      <c r="GA97" s="6">
        <v>3644811000</v>
      </c>
    </row>
    <row r="98" spans="1:183" x14ac:dyDescent="0.3">
      <c r="A98" s="13">
        <v>44469</v>
      </c>
      <c r="B98" s="7">
        <v>3655313000</v>
      </c>
      <c r="C98" s="7">
        <v>4353136000</v>
      </c>
      <c r="D98" s="7">
        <v>49883068000</v>
      </c>
      <c r="E98" s="7">
        <v>2970185000</v>
      </c>
      <c r="F98" s="7">
        <v>10919038000</v>
      </c>
      <c r="G98" s="7">
        <v>11136909000</v>
      </c>
      <c r="H98" s="7">
        <v>2604542000</v>
      </c>
      <c r="I98" s="7">
        <v>5337624000</v>
      </c>
      <c r="J98" s="7">
        <v>24502260000</v>
      </c>
      <c r="K98" s="7">
        <v>135133255000</v>
      </c>
      <c r="L98" s="7">
        <v>4715590000</v>
      </c>
      <c r="M98" s="7">
        <v>10317014000</v>
      </c>
      <c r="N98" s="7">
        <v>3125244000</v>
      </c>
      <c r="O98" s="7">
        <v>1958982000</v>
      </c>
      <c r="P98" s="7">
        <v>20769000000</v>
      </c>
      <c r="Q98" s="5" t="s">
        <v>0</v>
      </c>
      <c r="R98" s="7">
        <v>17777995000</v>
      </c>
      <c r="S98" s="7">
        <v>54807451000</v>
      </c>
      <c r="T98" s="7">
        <v>44480411000</v>
      </c>
      <c r="U98" s="7">
        <v>101328127000</v>
      </c>
      <c r="V98" s="7">
        <v>11581605000</v>
      </c>
      <c r="W98" s="7">
        <v>1167015000</v>
      </c>
      <c r="X98" s="7">
        <v>2372649000</v>
      </c>
      <c r="Y98" s="7">
        <v>2582820000</v>
      </c>
      <c r="Z98" s="7">
        <v>11447309000</v>
      </c>
      <c r="AA98" s="7">
        <v>1667643264000</v>
      </c>
      <c r="AB98" s="7">
        <v>14587619000</v>
      </c>
      <c r="AC98" s="7">
        <v>1975406874000</v>
      </c>
      <c r="AD98" s="7">
        <v>3569024000</v>
      </c>
      <c r="AE98" s="7">
        <v>94434330000</v>
      </c>
      <c r="AF98" s="7">
        <v>53048848000</v>
      </c>
      <c r="AG98" s="7">
        <v>340556056000</v>
      </c>
      <c r="AH98" s="7">
        <v>10911013000</v>
      </c>
      <c r="AI98" s="7">
        <v>6690928000</v>
      </c>
      <c r="AJ98" s="7">
        <v>54199000000</v>
      </c>
      <c r="AK98" s="7">
        <v>11290078000</v>
      </c>
      <c r="AL98" s="7">
        <v>39416599000</v>
      </c>
      <c r="AM98" s="7">
        <v>7613818000</v>
      </c>
      <c r="AN98" s="7">
        <v>2094360000</v>
      </c>
      <c r="AO98" s="7">
        <v>53116666000</v>
      </c>
      <c r="AP98" s="7">
        <v>88715955000</v>
      </c>
      <c r="AQ98" s="7">
        <v>1006020000</v>
      </c>
      <c r="AR98" s="7">
        <v>28898621000</v>
      </c>
      <c r="AS98" s="7">
        <v>12717117000</v>
      </c>
      <c r="AT98" s="7">
        <v>49833906000</v>
      </c>
      <c r="AU98" s="7">
        <v>90876732000</v>
      </c>
      <c r="AV98" s="7">
        <v>61639621000</v>
      </c>
      <c r="AW98" s="7">
        <v>28360581000</v>
      </c>
      <c r="AX98" s="7">
        <v>2177211000</v>
      </c>
      <c r="AY98" s="7">
        <v>5293037000</v>
      </c>
      <c r="AZ98" s="7">
        <v>13162967000</v>
      </c>
      <c r="BA98" s="7">
        <v>18386215000</v>
      </c>
      <c r="BB98" s="7">
        <v>12470872000</v>
      </c>
      <c r="BC98" s="7">
        <v>2253832000</v>
      </c>
      <c r="BD98" s="7">
        <v>5520926000</v>
      </c>
      <c r="BE98" s="7">
        <v>17215248000</v>
      </c>
      <c r="BF98" s="7">
        <v>193255081000</v>
      </c>
      <c r="BG98" s="7">
        <v>56475681000</v>
      </c>
      <c r="BH98" s="7">
        <v>5795119000</v>
      </c>
      <c r="BI98" s="7">
        <v>33562475000</v>
      </c>
      <c r="BJ98" s="7">
        <v>51692657000</v>
      </c>
      <c r="BK98" s="7">
        <v>17846316000</v>
      </c>
      <c r="BL98" s="7">
        <v>38840662000</v>
      </c>
      <c r="BM98" s="7">
        <v>495670000</v>
      </c>
      <c r="BN98" s="7">
        <v>55563843000</v>
      </c>
      <c r="BO98" s="7">
        <v>2190518000</v>
      </c>
      <c r="BP98" s="7">
        <v>5867100000</v>
      </c>
      <c r="BQ98" s="7">
        <v>5059992000</v>
      </c>
      <c r="BR98" s="7">
        <v>2444082000</v>
      </c>
      <c r="BS98" s="7">
        <v>3126686000</v>
      </c>
      <c r="BT98" s="7">
        <v>6105847000</v>
      </c>
      <c r="BU98" s="7">
        <v>4143860000</v>
      </c>
      <c r="BV98" s="7">
        <v>77003202000</v>
      </c>
      <c r="BW98" s="7">
        <v>75362167000</v>
      </c>
      <c r="BX98" s="7">
        <v>12955075000</v>
      </c>
      <c r="BY98" s="7">
        <v>5554118000</v>
      </c>
      <c r="BZ98" s="7">
        <v>4441879000</v>
      </c>
      <c r="CA98" s="7">
        <v>9205963000</v>
      </c>
      <c r="CB98" s="7">
        <v>58635276000</v>
      </c>
      <c r="CC98" s="7">
        <v>7118794000</v>
      </c>
      <c r="CD98" s="7">
        <v>9523186000</v>
      </c>
      <c r="CE98" s="7">
        <v>13557603000</v>
      </c>
      <c r="CF98" s="7">
        <v>17404288000</v>
      </c>
      <c r="CG98" s="7">
        <v>6174544000</v>
      </c>
      <c r="CH98" s="7">
        <v>20052496000</v>
      </c>
      <c r="CI98" s="7">
        <v>7251827000</v>
      </c>
      <c r="CJ98" s="7">
        <v>2976117000</v>
      </c>
      <c r="CK98" s="7">
        <v>1900183000</v>
      </c>
      <c r="CL98" s="7">
        <v>1503452000</v>
      </c>
      <c r="CM98" s="7">
        <v>3148290000</v>
      </c>
      <c r="CN98" s="7">
        <v>14431473000</v>
      </c>
      <c r="CO98" s="7">
        <v>81007000000</v>
      </c>
      <c r="CP98" s="7">
        <v>2154879000000</v>
      </c>
      <c r="CQ98" s="7">
        <v>3560263000</v>
      </c>
      <c r="CR98" s="7">
        <v>196026833000</v>
      </c>
      <c r="CS98" s="7">
        <v>8041157000</v>
      </c>
      <c r="CT98" s="7">
        <v>1333576000</v>
      </c>
      <c r="CU98" s="7">
        <v>40836060000</v>
      </c>
      <c r="CV98" s="7">
        <v>1943036000</v>
      </c>
      <c r="CW98" s="7">
        <v>27144988000</v>
      </c>
      <c r="CX98" s="7">
        <v>21939976000</v>
      </c>
      <c r="CY98" s="7">
        <v>4202076000</v>
      </c>
      <c r="CZ98" s="7">
        <v>5163124000</v>
      </c>
      <c r="DA98" s="7">
        <v>2234789000</v>
      </c>
      <c r="DB98" s="7">
        <v>3370923000</v>
      </c>
      <c r="DC98" s="7">
        <v>19462761000</v>
      </c>
      <c r="DD98" s="7">
        <v>10588122000</v>
      </c>
      <c r="DE98" s="7">
        <v>30549500000</v>
      </c>
      <c r="DF98" s="7">
        <v>6476715000</v>
      </c>
      <c r="DG98" s="7">
        <v>47109808000</v>
      </c>
      <c r="DH98" s="7">
        <v>2504341000</v>
      </c>
      <c r="DI98" s="7">
        <v>826253000</v>
      </c>
      <c r="DJ98" s="7">
        <v>2918553000</v>
      </c>
      <c r="DK98" s="7">
        <v>1452758000</v>
      </c>
      <c r="DL98" s="7">
        <v>20393241000</v>
      </c>
      <c r="DM98" s="7">
        <v>1003581000</v>
      </c>
      <c r="DN98" s="7">
        <v>6182860000</v>
      </c>
      <c r="DO98" s="7">
        <v>19735813000</v>
      </c>
      <c r="DP98" s="7">
        <v>19667969000</v>
      </c>
      <c r="DQ98" s="7">
        <v>7585329000</v>
      </c>
      <c r="DR98" s="7">
        <v>10916974000</v>
      </c>
      <c r="DS98" s="7">
        <v>81030000000</v>
      </c>
      <c r="DT98" s="7">
        <v>1900406000</v>
      </c>
      <c r="DU98" s="7">
        <v>10175707000</v>
      </c>
      <c r="DV98" s="7">
        <v>4970302000</v>
      </c>
      <c r="DW98" s="7">
        <v>924473000</v>
      </c>
      <c r="DX98" s="7">
        <v>48695000000</v>
      </c>
      <c r="DY98" s="7">
        <v>5973196000</v>
      </c>
      <c r="DZ98" s="7">
        <v>974689000000</v>
      </c>
      <c r="EA98" s="7">
        <v>3312562000</v>
      </c>
      <c r="EB98" s="7">
        <v>11445166000</v>
      </c>
      <c r="EC98" s="7">
        <v>2026799000</v>
      </c>
      <c r="ED98" s="7">
        <v>39334432000</v>
      </c>
      <c r="EE98" s="7">
        <v>2223585000</v>
      </c>
      <c r="EF98" s="7">
        <v>3320375000</v>
      </c>
      <c r="EG98" s="7">
        <v>4761203000</v>
      </c>
      <c r="EH98" s="7">
        <v>2610743000</v>
      </c>
      <c r="EI98" s="7">
        <v>14406185000</v>
      </c>
      <c r="EJ98" s="7">
        <v>105378789000</v>
      </c>
      <c r="EK98" s="7">
        <v>10339502000</v>
      </c>
      <c r="EL98" s="7">
        <v>64793000</v>
      </c>
      <c r="EM98" s="7">
        <v>51054567000</v>
      </c>
      <c r="EN98" s="7">
        <v>46221689000</v>
      </c>
      <c r="EO98" s="7">
        <v>53076356000</v>
      </c>
      <c r="EP98" s="7">
        <v>14325353000</v>
      </c>
      <c r="EQ98" s="7">
        <v>945582440000</v>
      </c>
      <c r="ER98" s="7">
        <v>4751086000</v>
      </c>
      <c r="ES98" s="7">
        <v>13815356000</v>
      </c>
      <c r="ET98" s="7">
        <v>1927956000</v>
      </c>
      <c r="EU98" s="7">
        <v>3174687000</v>
      </c>
      <c r="EV98" s="7">
        <v>76072001000</v>
      </c>
      <c r="EW98" s="7">
        <v>41082055000</v>
      </c>
      <c r="EX98" s="7">
        <v>1246677000</v>
      </c>
      <c r="EY98" s="7">
        <v>12825433000</v>
      </c>
      <c r="EZ98" s="7">
        <v>10894578000</v>
      </c>
      <c r="FA98" s="7">
        <v>113383292000</v>
      </c>
      <c r="FB98" s="7">
        <v>5130063000</v>
      </c>
      <c r="FC98" s="7">
        <v>16104988000</v>
      </c>
      <c r="FD98" s="7">
        <v>1863297000</v>
      </c>
      <c r="FE98" s="7">
        <v>675333000</v>
      </c>
      <c r="FF98" s="7">
        <v>113252552000</v>
      </c>
      <c r="FG98" s="7">
        <v>4580948000</v>
      </c>
      <c r="FH98" s="7">
        <v>43978480000</v>
      </c>
      <c r="FI98" s="7">
        <v>9425288000</v>
      </c>
      <c r="FJ98" s="7">
        <v>28193896000</v>
      </c>
      <c r="FK98" s="7">
        <v>2321403000</v>
      </c>
      <c r="FL98" s="7">
        <v>6471846000</v>
      </c>
      <c r="FM98" s="7">
        <v>37372335000</v>
      </c>
      <c r="FN98" s="7">
        <v>6075097000</v>
      </c>
      <c r="FO98" s="7">
        <v>38918447000</v>
      </c>
      <c r="FP98" s="7">
        <v>472574403000</v>
      </c>
      <c r="FQ98" s="7">
        <v>3048867000</v>
      </c>
      <c r="FR98" s="7">
        <v>7252307000</v>
      </c>
      <c r="FS98" s="7">
        <v>35089000000</v>
      </c>
      <c r="FT98" s="7">
        <v>29562000000</v>
      </c>
      <c r="FU98" s="7">
        <v>2368822204</v>
      </c>
      <c r="FV98" s="7">
        <v>2084358000</v>
      </c>
      <c r="FW98" s="7">
        <v>22500301000</v>
      </c>
      <c r="FX98" s="7">
        <v>1220189000</v>
      </c>
      <c r="FY98" s="7">
        <v>9927807000</v>
      </c>
      <c r="FZ98" s="7">
        <v>3710920000</v>
      </c>
      <c r="GA98" s="7">
        <v>3710920000</v>
      </c>
    </row>
    <row r="99" spans="1:183" x14ac:dyDescent="0.3">
      <c r="A99" s="12">
        <v>44561</v>
      </c>
      <c r="B99" s="6">
        <v>5453481000</v>
      </c>
      <c r="C99" s="6">
        <v>4395601000</v>
      </c>
      <c r="D99" s="6">
        <v>49353594000</v>
      </c>
      <c r="E99" s="6">
        <v>3088179000</v>
      </c>
      <c r="F99" s="6">
        <v>11846050000</v>
      </c>
      <c r="G99" s="6">
        <v>11114713000</v>
      </c>
      <c r="H99" s="6">
        <v>2542229000</v>
      </c>
      <c r="I99" s="6">
        <v>8031764000</v>
      </c>
      <c r="J99" s="6">
        <v>25719932000</v>
      </c>
      <c r="K99" s="6">
        <v>138602483000</v>
      </c>
      <c r="L99" s="6">
        <v>4861369000</v>
      </c>
      <c r="M99" s="6">
        <v>9882678000</v>
      </c>
      <c r="N99" s="6">
        <v>3366326000</v>
      </c>
      <c r="O99" s="6">
        <v>3281487000</v>
      </c>
      <c r="P99" s="6">
        <v>22854000000</v>
      </c>
      <c r="Q99" s="6">
        <v>19562553000</v>
      </c>
      <c r="R99" s="6">
        <v>18533473000</v>
      </c>
      <c r="S99" s="6">
        <v>52531769000</v>
      </c>
      <c r="T99" s="6">
        <v>48139722000</v>
      </c>
      <c r="U99" s="6">
        <v>105768675000</v>
      </c>
      <c r="V99" s="6">
        <v>13314221000</v>
      </c>
      <c r="W99" s="6">
        <v>1445472000</v>
      </c>
      <c r="X99" s="6">
        <v>2328047000</v>
      </c>
      <c r="Y99" s="6">
        <v>2409870000</v>
      </c>
      <c r="Z99" s="6">
        <v>11283900000</v>
      </c>
      <c r="AA99" s="6">
        <v>1420384836000</v>
      </c>
      <c r="AB99" s="6">
        <v>7553824000</v>
      </c>
      <c r="AC99" s="6">
        <v>1988645574000</v>
      </c>
      <c r="AD99" s="6">
        <v>3629165000</v>
      </c>
      <c r="AE99" s="6">
        <v>92564368000</v>
      </c>
      <c r="AF99" s="6">
        <v>55903387000</v>
      </c>
      <c r="AG99" s="6">
        <v>318201799000</v>
      </c>
      <c r="AH99" s="6">
        <v>10655114000</v>
      </c>
      <c r="AI99" s="6">
        <v>8117978000</v>
      </c>
      <c r="AJ99" s="6">
        <v>58924000000</v>
      </c>
      <c r="AK99" s="6">
        <v>11965227000</v>
      </c>
      <c r="AL99" s="6">
        <v>41356444000</v>
      </c>
      <c r="AM99" s="6">
        <v>8672666000</v>
      </c>
      <c r="AN99" s="6">
        <v>2365300000</v>
      </c>
      <c r="AO99" s="6">
        <v>52045808000</v>
      </c>
      <c r="AP99" s="6">
        <v>100294001000</v>
      </c>
      <c r="AQ99" s="6">
        <v>988002000</v>
      </c>
      <c r="AR99" s="6">
        <v>28512853000</v>
      </c>
      <c r="AS99" s="6">
        <v>12721650000</v>
      </c>
      <c r="AT99" s="6">
        <v>49537535000</v>
      </c>
      <c r="AU99" s="6">
        <v>97842023000</v>
      </c>
      <c r="AV99" s="6">
        <v>66119878000</v>
      </c>
      <c r="AW99" s="6">
        <v>26991134000</v>
      </c>
      <c r="AX99" s="6">
        <v>2597922000</v>
      </c>
      <c r="AY99" s="6">
        <v>4957189000</v>
      </c>
      <c r="AZ99" s="6">
        <v>13841170000</v>
      </c>
      <c r="BA99" s="6">
        <v>23249904000</v>
      </c>
      <c r="BB99" s="6">
        <v>13420331000</v>
      </c>
      <c r="BC99" s="6">
        <v>2381060000</v>
      </c>
      <c r="BD99" s="6">
        <v>5679619000</v>
      </c>
      <c r="BE99" s="6">
        <v>16393894000</v>
      </c>
      <c r="BF99" s="6">
        <v>188303069000</v>
      </c>
      <c r="BG99" s="6">
        <v>56670203000</v>
      </c>
      <c r="BH99" s="6">
        <v>6688919000</v>
      </c>
      <c r="BI99" s="6">
        <v>33378739000</v>
      </c>
      <c r="BJ99" s="6">
        <v>54768404000</v>
      </c>
      <c r="BK99" s="6">
        <v>18244555000</v>
      </c>
      <c r="BL99" s="6">
        <v>38115725000</v>
      </c>
      <c r="BM99" s="6">
        <v>472295000</v>
      </c>
      <c r="BN99" s="6">
        <v>61714300000</v>
      </c>
      <c r="BO99" s="6">
        <v>2215889000</v>
      </c>
      <c r="BP99" s="6">
        <v>5929910000</v>
      </c>
      <c r="BQ99" s="6">
        <v>5075498000</v>
      </c>
      <c r="BR99" s="6">
        <v>2881373000</v>
      </c>
      <c r="BS99" s="6">
        <v>3396582000</v>
      </c>
      <c r="BT99" s="6">
        <v>6073770000</v>
      </c>
      <c r="BU99" s="6">
        <v>4722224000</v>
      </c>
      <c r="BV99" s="6">
        <v>74612666000</v>
      </c>
      <c r="BW99" s="6">
        <v>73814613000</v>
      </c>
      <c r="BX99" s="6">
        <v>14402343000</v>
      </c>
      <c r="BY99" s="6">
        <v>6602913000</v>
      </c>
      <c r="BZ99" s="6">
        <v>4554495000</v>
      </c>
      <c r="CA99" s="6">
        <v>9954991000</v>
      </c>
      <c r="CB99" s="6">
        <v>60448490000</v>
      </c>
      <c r="CC99" s="6">
        <v>7146492000</v>
      </c>
      <c r="CD99" s="6">
        <v>10008414000</v>
      </c>
      <c r="CE99" s="6">
        <v>14478421000</v>
      </c>
      <c r="CF99" s="6">
        <v>21034389000</v>
      </c>
      <c r="CG99" s="6">
        <v>6517530000</v>
      </c>
      <c r="CH99" s="6">
        <v>19817962000</v>
      </c>
      <c r="CI99" s="6">
        <v>7372804000</v>
      </c>
      <c r="CJ99" s="6">
        <v>2951198000</v>
      </c>
      <c r="CK99" s="6">
        <v>1954520000</v>
      </c>
      <c r="CL99" s="6">
        <v>2761538000</v>
      </c>
      <c r="CM99" s="6">
        <v>3555796000</v>
      </c>
      <c r="CN99" s="6">
        <v>14519530000</v>
      </c>
      <c r="CO99" s="6">
        <v>85981000000</v>
      </c>
      <c r="CP99" s="6">
        <v>2069206000000</v>
      </c>
      <c r="CQ99" s="6">
        <v>3768740000</v>
      </c>
      <c r="CR99" s="6">
        <v>207109116000</v>
      </c>
      <c r="CS99" s="6">
        <v>8411534000</v>
      </c>
      <c r="CT99" s="6">
        <v>1018396000</v>
      </c>
      <c r="CU99" s="6">
        <v>42075707000</v>
      </c>
      <c r="CV99" s="6">
        <v>1751040000</v>
      </c>
      <c r="CW99" s="6">
        <v>28277872000</v>
      </c>
      <c r="CX99" s="6">
        <v>25312056000</v>
      </c>
      <c r="CY99" s="6">
        <v>4575859000</v>
      </c>
      <c r="CZ99" s="6">
        <v>5159903000</v>
      </c>
      <c r="DA99" s="6">
        <v>2438464000</v>
      </c>
      <c r="DB99" s="6">
        <v>3423185000</v>
      </c>
      <c r="DC99" s="6">
        <v>21411985000</v>
      </c>
      <c r="DD99" s="6">
        <v>10657093000</v>
      </c>
      <c r="DE99" s="6">
        <v>38384616000</v>
      </c>
      <c r="DF99" s="6">
        <v>6654524000</v>
      </c>
      <c r="DG99" s="6">
        <v>48003258000</v>
      </c>
      <c r="DH99" s="6">
        <v>4090778000</v>
      </c>
      <c r="DI99" s="6">
        <v>902829000</v>
      </c>
      <c r="DJ99" s="6">
        <v>2941040000</v>
      </c>
      <c r="DK99" s="6">
        <v>1449952000</v>
      </c>
      <c r="DL99" s="6">
        <v>20069462000</v>
      </c>
      <c r="DM99" s="6">
        <v>999039000</v>
      </c>
      <c r="DN99" s="6">
        <v>6942867000</v>
      </c>
      <c r="DO99" s="6">
        <v>21715853000</v>
      </c>
      <c r="DP99" s="6">
        <v>20224959000</v>
      </c>
      <c r="DQ99" s="6">
        <v>6679387000</v>
      </c>
      <c r="DR99" s="6">
        <v>10662460000</v>
      </c>
      <c r="DS99" s="6">
        <v>85800000000</v>
      </c>
      <c r="DT99" s="6">
        <v>1933841000</v>
      </c>
      <c r="DU99" s="6">
        <v>11959912000</v>
      </c>
      <c r="DV99" s="6">
        <v>6032410000</v>
      </c>
      <c r="DW99" s="6">
        <v>1206063000</v>
      </c>
      <c r="DX99" s="6">
        <v>49443000000</v>
      </c>
      <c r="DY99" s="6">
        <v>6573254000</v>
      </c>
      <c r="DZ99" s="6">
        <v>972951000000</v>
      </c>
      <c r="EA99" s="6">
        <v>4715393000</v>
      </c>
      <c r="EB99" s="6">
        <v>12221416000</v>
      </c>
      <c r="EC99" s="6">
        <v>3447347000</v>
      </c>
      <c r="ED99" s="6">
        <v>41629238000</v>
      </c>
      <c r="EE99" s="6">
        <v>2157347000</v>
      </c>
      <c r="EF99" s="6">
        <v>3754136000</v>
      </c>
      <c r="EG99" s="6">
        <v>4403581000</v>
      </c>
      <c r="EH99" s="6">
        <v>2692070000</v>
      </c>
      <c r="EI99" s="6">
        <v>14775506000</v>
      </c>
      <c r="EJ99" s="6">
        <v>105044734000</v>
      </c>
      <c r="EK99" s="6">
        <v>10719787000</v>
      </c>
      <c r="EL99" s="6">
        <v>66205000</v>
      </c>
      <c r="EM99" s="6">
        <v>52480620000</v>
      </c>
      <c r="EN99" s="6">
        <v>48174554000</v>
      </c>
      <c r="EO99" s="6">
        <v>53165485000</v>
      </c>
      <c r="EP99" s="6">
        <v>14640589000</v>
      </c>
      <c r="EQ99" s="6">
        <v>980816744000</v>
      </c>
      <c r="ER99" s="6">
        <v>4752317000</v>
      </c>
      <c r="ES99" s="6">
        <v>14398278000</v>
      </c>
      <c r="ET99" s="6">
        <v>1982172000</v>
      </c>
      <c r="EU99" s="6">
        <v>3092589000</v>
      </c>
      <c r="EV99" s="6">
        <v>79379103000</v>
      </c>
      <c r="EW99" s="6">
        <v>47968194000</v>
      </c>
      <c r="EX99" s="6">
        <v>1254857000</v>
      </c>
      <c r="EY99" s="6">
        <v>12866343000</v>
      </c>
      <c r="EZ99" s="6">
        <v>11654472000</v>
      </c>
      <c r="FA99" s="6">
        <v>118975152000</v>
      </c>
      <c r="FB99" s="6">
        <v>4892885000</v>
      </c>
      <c r="FC99" s="6">
        <v>15895635000</v>
      </c>
      <c r="FD99" s="6">
        <v>2093620000</v>
      </c>
      <c r="FE99" s="6">
        <v>646582000</v>
      </c>
      <c r="FF99" s="6">
        <v>113252552000</v>
      </c>
      <c r="FG99" s="6">
        <v>4441497000</v>
      </c>
      <c r="FH99" s="6">
        <v>49819186000</v>
      </c>
      <c r="FI99" s="6">
        <v>9945025000</v>
      </c>
      <c r="FJ99" s="6">
        <v>28976739000</v>
      </c>
      <c r="FK99" s="6">
        <v>2340065000</v>
      </c>
      <c r="FL99" s="6">
        <v>7510628000</v>
      </c>
      <c r="FM99" s="6">
        <v>39010357000</v>
      </c>
      <c r="FN99" s="6">
        <v>6248208000</v>
      </c>
      <c r="FO99" s="6">
        <v>39481569000</v>
      </c>
      <c r="FP99" s="6">
        <v>499128000000</v>
      </c>
      <c r="FQ99" s="6">
        <v>3097783000</v>
      </c>
      <c r="FR99" s="6">
        <v>10185525000</v>
      </c>
      <c r="FS99" s="6">
        <v>35340000000</v>
      </c>
      <c r="FT99" s="6">
        <v>33884000000</v>
      </c>
      <c r="FU99" s="6">
        <v>2563868834</v>
      </c>
      <c r="FV99" s="6">
        <v>1995237000</v>
      </c>
      <c r="FW99" s="6">
        <v>23932787000</v>
      </c>
      <c r="FX99" s="6">
        <v>2173169000</v>
      </c>
      <c r="FY99" s="6">
        <v>9897795000</v>
      </c>
      <c r="FZ99" s="6">
        <v>3813408000</v>
      </c>
      <c r="GA99" s="6">
        <v>3813408000</v>
      </c>
    </row>
    <row r="100" spans="1:183" x14ac:dyDescent="0.3">
      <c r="A100" s="13">
        <v>44651</v>
      </c>
      <c r="B100" s="7">
        <v>5228382000</v>
      </c>
      <c r="C100" s="7">
        <v>5016524000</v>
      </c>
      <c r="D100" s="7">
        <v>46012680000</v>
      </c>
      <c r="E100" s="7">
        <v>3105675000</v>
      </c>
      <c r="F100" s="7">
        <v>12666272000</v>
      </c>
      <c r="G100" s="7">
        <v>11672562000</v>
      </c>
      <c r="H100" s="7">
        <v>2537389000</v>
      </c>
      <c r="I100" s="7">
        <v>8887905000</v>
      </c>
      <c r="J100" s="7">
        <v>26561051000</v>
      </c>
      <c r="K100" s="7">
        <v>127399920000</v>
      </c>
      <c r="L100" s="7">
        <v>5931176000</v>
      </c>
      <c r="M100" s="7">
        <v>10818499000</v>
      </c>
      <c r="N100" s="7">
        <v>4024213000</v>
      </c>
      <c r="O100" s="7">
        <v>3207586000</v>
      </c>
      <c r="P100" s="7">
        <v>32487000000</v>
      </c>
      <c r="Q100" s="7">
        <v>28452306000</v>
      </c>
      <c r="R100" s="7">
        <v>17785616000</v>
      </c>
      <c r="S100" s="7">
        <v>50737250000</v>
      </c>
      <c r="T100" s="7">
        <v>51271529000</v>
      </c>
      <c r="U100" s="7">
        <v>103748814000</v>
      </c>
      <c r="V100" s="7">
        <v>12125057000</v>
      </c>
      <c r="W100" s="7">
        <v>1407876000</v>
      </c>
      <c r="X100" s="7">
        <v>2297176000</v>
      </c>
      <c r="Y100" s="7">
        <v>2485557000</v>
      </c>
      <c r="Z100" s="7">
        <v>11312600000</v>
      </c>
      <c r="AA100" s="7">
        <v>1436113278000</v>
      </c>
      <c r="AB100" s="7">
        <v>7715440000</v>
      </c>
      <c r="AC100" s="7">
        <v>2080278647000</v>
      </c>
      <c r="AD100" s="7">
        <v>3493235000</v>
      </c>
      <c r="AE100" s="7">
        <v>86931428000</v>
      </c>
      <c r="AF100" s="7">
        <v>55613797000</v>
      </c>
      <c r="AG100" s="7">
        <v>327950910000</v>
      </c>
      <c r="AH100" s="7">
        <v>11232995000</v>
      </c>
      <c r="AI100" s="7">
        <v>7930970000</v>
      </c>
      <c r="AJ100" s="7">
        <v>58542000000</v>
      </c>
      <c r="AK100" s="7">
        <v>11896356000</v>
      </c>
      <c r="AL100" s="7">
        <v>47170973000</v>
      </c>
      <c r="AM100" s="7">
        <v>8256189000</v>
      </c>
      <c r="AN100" s="7">
        <v>2412537000</v>
      </c>
      <c r="AO100" s="7">
        <v>51067392000</v>
      </c>
      <c r="AP100" s="7">
        <v>99422728000</v>
      </c>
      <c r="AQ100" s="7">
        <v>966618000</v>
      </c>
      <c r="AR100" s="7">
        <v>28459077000</v>
      </c>
      <c r="AS100" s="7">
        <v>12314640000</v>
      </c>
      <c r="AT100" s="7">
        <v>50310600000</v>
      </c>
      <c r="AU100" s="7">
        <v>96006859000</v>
      </c>
      <c r="AV100" s="7">
        <v>66823578000</v>
      </c>
      <c r="AW100" s="7">
        <v>24048078000</v>
      </c>
      <c r="AX100" s="7">
        <v>2933909000</v>
      </c>
      <c r="AY100" s="7">
        <v>4474822000</v>
      </c>
      <c r="AZ100" s="7">
        <v>14217086000</v>
      </c>
      <c r="BA100" s="7">
        <v>24531216000</v>
      </c>
      <c r="BB100" s="7">
        <v>14161883000</v>
      </c>
      <c r="BC100" s="7">
        <v>2482438000</v>
      </c>
      <c r="BD100" s="7">
        <v>5817672000</v>
      </c>
      <c r="BE100" s="7">
        <v>16736219000</v>
      </c>
      <c r="BF100" s="7">
        <v>189052112000</v>
      </c>
      <c r="BG100" s="7">
        <v>46754479000</v>
      </c>
      <c r="BH100" s="7">
        <v>6112666000</v>
      </c>
      <c r="BI100" s="7">
        <v>36525760000</v>
      </c>
      <c r="BJ100" s="7">
        <v>53389560000</v>
      </c>
      <c r="BK100" s="7">
        <v>21493987000</v>
      </c>
      <c r="BL100" s="7">
        <v>39605144000</v>
      </c>
      <c r="BM100" s="7">
        <v>454377000</v>
      </c>
      <c r="BN100" s="7">
        <v>70429153000</v>
      </c>
      <c r="BO100" s="7">
        <v>2192501000</v>
      </c>
      <c r="BP100" s="7">
        <v>6044828000</v>
      </c>
      <c r="BQ100" s="7">
        <v>5067339000</v>
      </c>
      <c r="BR100" s="7">
        <v>2881373000</v>
      </c>
      <c r="BS100" s="7">
        <v>3583193000</v>
      </c>
      <c r="BT100" s="7">
        <v>5995988000</v>
      </c>
      <c r="BU100" s="7">
        <v>4838226000</v>
      </c>
      <c r="BV100" s="7">
        <v>72354180000</v>
      </c>
      <c r="BW100" s="7">
        <v>71539429000</v>
      </c>
      <c r="BX100" s="7">
        <v>15516509000</v>
      </c>
      <c r="BY100" s="7">
        <v>6758870000</v>
      </c>
      <c r="BZ100" s="7">
        <v>4604019000</v>
      </c>
      <c r="CA100" s="7">
        <v>10460070000</v>
      </c>
      <c r="CB100" s="7">
        <v>52223939000</v>
      </c>
      <c r="CC100" s="7">
        <v>7048483000</v>
      </c>
      <c r="CD100" s="7">
        <v>10253089000</v>
      </c>
      <c r="CE100" s="7">
        <v>14109529000</v>
      </c>
      <c r="CF100" s="7">
        <v>72662411000</v>
      </c>
      <c r="CG100" s="7">
        <v>5907669000</v>
      </c>
      <c r="CH100" s="7">
        <v>20372617000</v>
      </c>
      <c r="CI100" s="7">
        <v>7244232000</v>
      </c>
      <c r="CJ100" s="7">
        <v>2745512000</v>
      </c>
      <c r="CK100" s="7">
        <v>1923388000</v>
      </c>
      <c r="CL100" s="7">
        <v>2934680000</v>
      </c>
      <c r="CM100" s="7">
        <v>3351748000</v>
      </c>
      <c r="CN100" s="7">
        <v>13552849000</v>
      </c>
      <c r="CO100" s="7">
        <v>85929000000</v>
      </c>
      <c r="CP100" s="7">
        <v>2069267000000</v>
      </c>
      <c r="CQ100" s="7">
        <v>4249872000</v>
      </c>
      <c r="CR100" s="7">
        <v>189215331000</v>
      </c>
      <c r="CS100" s="7">
        <v>8574369000</v>
      </c>
      <c r="CT100" s="7">
        <v>1040768000</v>
      </c>
      <c r="CU100" s="7">
        <v>40199521000</v>
      </c>
      <c r="CV100" s="7">
        <v>1778449000</v>
      </c>
      <c r="CW100" s="7">
        <v>27758722000</v>
      </c>
      <c r="CX100" s="7">
        <v>26733820000</v>
      </c>
      <c r="CY100" s="7">
        <v>4623660000</v>
      </c>
      <c r="CZ100" s="7">
        <v>5173362000</v>
      </c>
      <c r="DA100" s="7">
        <v>2845219000</v>
      </c>
      <c r="DB100" s="7">
        <v>3338452000</v>
      </c>
      <c r="DC100" s="7">
        <v>21060632000</v>
      </c>
      <c r="DD100" s="7">
        <v>9971474000</v>
      </c>
      <c r="DE100" s="7">
        <v>33761222000</v>
      </c>
      <c r="DF100" s="7">
        <v>6692474000</v>
      </c>
      <c r="DG100" s="7">
        <v>48561750000</v>
      </c>
      <c r="DH100" s="7">
        <v>4485932000</v>
      </c>
      <c r="DI100" s="7">
        <v>863491000</v>
      </c>
      <c r="DJ100" s="7">
        <v>3028541000</v>
      </c>
      <c r="DK100" s="7">
        <v>1781430000</v>
      </c>
      <c r="DL100" s="7">
        <v>17619859000</v>
      </c>
      <c r="DM100" s="7">
        <v>930061000</v>
      </c>
      <c r="DN100" s="7">
        <v>7533499000</v>
      </c>
      <c r="DO100" s="7">
        <v>20955436000</v>
      </c>
      <c r="DP100" s="7">
        <v>20892398000</v>
      </c>
      <c r="DQ100" s="7">
        <v>6342144000</v>
      </c>
      <c r="DR100" s="7">
        <v>10743345000</v>
      </c>
      <c r="DS100" s="7">
        <v>87712000000</v>
      </c>
      <c r="DT100" s="7">
        <v>2012259000</v>
      </c>
      <c r="DU100" s="7">
        <v>13108990000</v>
      </c>
      <c r="DV100" s="7">
        <v>6281620000</v>
      </c>
      <c r="DW100" s="7">
        <v>1218866000</v>
      </c>
      <c r="DX100" s="7">
        <v>44758000000</v>
      </c>
      <c r="DY100" s="7">
        <v>6475274000</v>
      </c>
      <c r="DZ100" s="7">
        <v>998662000000</v>
      </c>
      <c r="EA100" s="7">
        <v>5047808000</v>
      </c>
      <c r="EB100" s="7">
        <v>12862921000</v>
      </c>
      <c r="EC100" s="7">
        <v>3424022000</v>
      </c>
      <c r="ED100" s="7">
        <v>42466912000</v>
      </c>
      <c r="EE100" s="7">
        <v>2083970000</v>
      </c>
      <c r="EF100" s="7">
        <v>4146654000</v>
      </c>
      <c r="EG100" s="7">
        <v>4400785000</v>
      </c>
      <c r="EH100" s="7">
        <v>2561745000</v>
      </c>
      <c r="EI100" s="7">
        <v>15536792000</v>
      </c>
      <c r="EJ100" s="7">
        <v>100344344000</v>
      </c>
      <c r="EK100" s="7">
        <v>11115484000</v>
      </c>
      <c r="EL100" s="7">
        <v>63866000</v>
      </c>
      <c r="EM100" s="7">
        <v>51600591000</v>
      </c>
      <c r="EN100" s="7">
        <v>44714744000</v>
      </c>
      <c r="EO100" s="7">
        <v>54094546000</v>
      </c>
      <c r="EP100" s="7">
        <v>15629548000</v>
      </c>
      <c r="EQ100" s="7">
        <v>950925644000</v>
      </c>
      <c r="ER100" s="7">
        <v>4750550000</v>
      </c>
      <c r="ES100" s="7">
        <v>17359145000</v>
      </c>
      <c r="ET100" s="7">
        <v>1966960000</v>
      </c>
      <c r="EU100" s="7">
        <v>3333740000</v>
      </c>
      <c r="EV100" s="7">
        <v>75147948000</v>
      </c>
      <c r="EW100" s="7">
        <v>47543699000</v>
      </c>
      <c r="EX100" s="7">
        <v>1447336000</v>
      </c>
      <c r="EY100" s="7">
        <v>15007809000</v>
      </c>
      <c r="EZ100" s="7">
        <v>11125777000</v>
      </c>
      <c r="FA100" s="7">
        <v>112935944000</v>
      </c>
      <c r="FB100" s="7">
        <v>4711167000</v>
      </c>
      <c r="FC100" s="7">
        <v>17394249000</v>
      </c>
      <c r="FD100" s="7">
        <v>2083732000</v>
      </c>
      <c r="FE100" s="7">
        <v>621179000</v>
      </c>
      <c r="FF100" s="7">
        <v>116489853000</v>
      </c>
      <c r="FG100" s="7">
        <v>4369971000</v>
      </c>
      <c r="FH100" s="7">
        <v>49026327000</v>
      </c>
      <c r="FI100" s="7">
        <v>10083275000</v>
      </c>
      <c r="FJ100" s="7">
        <v>30008395000</v>
      </c>
      <c r="FK100" s="7">
        <v>2292594000</v>
      </c>
      <c r="FL100" s="7">
        <v>6955059000</v>
      </c>
      <c r="FM100" s="7">
        <v>37660391000</v>
      </c>
      <c r="FN100" s="7">
        <v>6456704000</v>
      </c>
      <c r="FO100" s="7">
        <v>39103644000</v>
      </c>
      <c r="FP100" s="7">
        <v>441316000000</v>
      </c>
      <c r="FQ100" s="7">
        <v>2959343000</v>
      </c>
      <c r="FR100" s="7">
        <v>10881120000</v>
      </c>
      <c r="FS100" s="7">
        <v>34729000000</v>
      </c>
      <c r="FT100" s="7">
        <v>36852000000</v>
      </c>
      <c r="FU100" s="7">
        <v>2531547266</v>
      </c>
      <c r="FV100" s="7">
        <v>2061350000</v>
      </c>
      <c r="FW100" s="7">
        <v>24169250000</v>
      </c>
      <c r="FX100" s="7">
        <v>1905282000</v>
      </c>
      <c r="FY100" s="7">
        <v>10055453000</v>
      </c>
      <c r="FZ100" s="7">
        <v>3724879000</v>
      </c>
      <c r="GA100" s="7">
        <v>3724879000</v>
      </c>
    </row>
    <row r="101" spans="1:183" x14ac:dyDescent="0.3">
      <c r="A101" s="12">
        <v>44742</v>
      </c>
      <c r="B101" s="6">
        <v>5982810000</v>
      </c>
      <c r="C101" s="6">
        <v>5526146000</v>
      </c>
      <c r="D101" s="6">
        <v>50698523000</v>
      </c>
      <c r="E101" s="6">
        <v>3342866000</v>
      </c>
      <c r="F101" s="6">
        <v>14194610000</v>
      </c>
      <c r="G101" s="6">
        <v>11332003000</v>
      </c>
      <c r="H101" s="6">
        <v>2573833000</v>
      </c>
      <c r="I101" s="6">
        <v>7627586000</v>
      </c>
      <c r="J101" s="6">
        <v>27196461000</v>
      </c>
      <c r="K101" s="6">
        <v>136633408000</v>
      </c>
      <c r="L101" s="6">
        <v>6281358000</v>
      </c>
      <c r="M101" s="6">
        <v>10477833000</v>
      </c>
      <c r="N101" s="6">
        <v>4194407000</v>
      </c>
      <c r="O101" s="6">
        <v>2980727000</v>
      </c>
      <c r="P101" s="6">
        <v>33436000000</v>
      </c>
      <c r="Q101" s="6">
        <v>29391370000</v>
      </c>
      <c r="R101" s="6">
        <v>18529571000</v>
      </c>
      <c r="S101" s="6">
        <v>47394318000</v>
      </c>
      <c r="T101" s="6">
        <v>53680605000</v>
      </c>
      <c r="U101" s="6">
        <v>109120693000</v>
      </c>
      <c r="V101" s="6">
        <v>13703828000</v>
      </c>
      <c r="W101" s="6">
        <v>1372793000</v>
      </c>
      <c r="X101" s="6">
        <v>2383926000</v>
      </c>
      <c r="Y101" s="6">
        <v>2524329000</v>
      </c>
      <c r="Z101" s="6">
        <v>9356364000</v>
      </c>
      <c r="AA101" s="6">
        <v>1443087176000</v>
      </c>
      <c r="AB101" s="6">
        <v>7793799000</v>
      </c>
      <c r="AC101" s="6">
        <v>2135261943000</v>
      </c>
      <c r="AD101" s="6">
        <v>3345263000</v>
      </c>
      <c r="AE101" s="6">
        <v>91769440000</v>
      </c>
      <c r="AF101" s="6">
        <v>56832387000</v>
      </c>
      <c r="AG101" s="6">
        <v>384224411000</v>
      </c>
      <c r="AH101" s="6">
        <v>11038651000</v>
      </c>
      <c r="AI101" s="6">
        <v>8624917000</v>
      </c>
      <c r="AJ101" s="6">
        <v>79279000000</v>
      </c>
      <c r="AK101" s="6">
        <v>12239229000</v>
      </c>
      <c r="AL101" s="6">
        <v>47886835000</v>
      </c>
      <c r="AM101" s="6">
        <v>9006089000</v>
      </c>
      <c r="AN101" s="6">
        <v>2629642000</v>
      </c>
      <c r="AO101" s="6">
        <v>53221386000</v>
      </c>
      <c r="AP101" s="6">
        <v>104818112000</v>
      </c>
      <c r="AQ101" s="6">
        <v>931170000</v>
      </c>
      <c r="AR101" s="6">
        <v>27914550000</v>
      </c>
      <c r="AS101" s="6">
        <v>12486939000</v>
      </c>
      <c r="AT101" s="6">
        <v>49283817000</v>
      </c>
      <c r="AU101" s="6">
        <v>101530295000</v>
      </c>
      <c r="AV101" s="6">
        <v>65927823000</v>
      </c>
      <c r="AW101" s="6">
        <v>24140611000</v>
      </c>
      <c r="AX101" s="6">
        <v>2917631000</v>
      </c>
      <c r="AY101" s="6">
        <v>4764814000</v>
      </c>
      <c r="AZ101" s="6">
        <v>14743262000</v>
      </c>
      <c r="BA101" s="6">
        <v>25056483000</v>
      </c>
      <c r="BB101" s="6">
        <v>15395119000</v>
      </c>
      <c r="BC101" s="6">
        <v>2504634000</v>
      </c>
      <c r="BD101" s="6">
        <v>5753295000</v>
      </c>
      <c r="BE101" s="6">
        <v>15902610000</v>
      </c>
      <c r="BF101" s="6">
        <v>245250868000</v>
      </c>
      <c r="BG101" s="6">
        <v>50798796000</v>
      </c>
      <c r="BH101" s="6">
        <v>5992807000</v>
      </c>
      <c r="BI101" s="6">
        <v>35564038000</v>
      </c>
      <c r="BJ101" s="6">
        <v>58268034000</v>
      </c>
      <c r="BK101" s="6">
        <v>26561812000</v>
      </c>
      <c r="BL101" s="6">
        <v>39662950000</v>
      </c>
      <c r="BM101" s="6">
        <v>445078000</v>
      </c>
      <c r="BN101" s="6">
        <v>71409299000</v>
      </c>
      <c r="BO101" s="6">
        <v>2173626000</v>
      </c>
      <c r="BP101" s="6">
        <v>6137225000</v>
      </c>
      <c r="BQ101" s="6">
        <v>5388323000</v>
      </c>
      <c r="BR101" s="4" t="s">
        <v>0</v>
      </c>
      <c r="BS101" s="6">
        <v>3808082000</v>
      </c>
      <c r="BT101" s="6">
        <v>6729625000</v>
      </c>
      <c r="BU101" s="6">
        <v>5175804000</v>
      </c>
      <c r="BV101" s="6">
        <v>78352342000</v>
      </c>
      <c r="BW101" s="6">
        <v>77656812000</v>
      </c>
      <c r="BX101" s="6">
        <v>16482476000</v>
      </c>
      <c r="BY101" s="6">
        <v>7134344000</v>
      </c>
      <c r="BZ101" s="6">
        <v>4488492000</v>
      </c>
      <c r="CA101" s="6">
        <v>11434974000</v>
      </c>
      <c r="CB101" s="6">
        <v>54330870000</v>
      </c>
      <c r="CC101" s="6">
        <v>7466035000</v>
      </c>
      <c r="CD101" s="6">
        <v>10263625000</v>
      </c>
      <c r="CE101" s="6">
        <v>14144806000</v>
      </c>
      <c r="CF101" s="6">
        <v>71950629000</v>
      </c>
      <c r="CG101" s="6">
        <v>6399284000</v>
      </c>
      <c r="CH101" s="6">
        <v>20916747000</v>
      </c>
      <c r="CI101" s="6">
        <v>6919601000</v>
      </c>
      <c r="CJ101" s="6">
        <v>2838905000</v>
      </c>
      <c r="CK101" s="6">
        <v>2024782000</v>
      </c>
      <c r="CL101" s="6">
        <v>3072066000</v>
      </c>
      <c r="CM101" s="6">
        <v>3998022000</v>
      </c>
      <c r="CN101" s="6">
        <v>14914335000</v>
      </c>
      <c r="CO101" s="6">
        <v>89066000000</v>
      </c>
      <c r="CP101" s="6">
        <v>2165608000000</v>
      </c>
      <c r="CQ101" s="6">
        <v>4704371000</v>
      </c>
      <c r="CR101" s="6">
        <v>205285583000</v>
      </c>
      <c r="CS101" s="6">
        <v>9483245000</v>
      </c>
      <c r="CT101" s="6">
        <v>1245668000</v>
      </c>
      <c r="CU101" s="6">
        <v>44289873000</v>
      </c>
      <c r="CV101" s="6">
        <v>1794881000</v>
      </c>
      <c r="CW101" s="6">
        <v>27886160000</v>
      </c>
      <c r="CX101" s="6">
        <v>30423979000</v>
      </c>
      <c r="CY101" s="6">
        <v>4574244000</v>
      </c>
      <c r="CZ101" s="6">
        <v>5630710000</v>
      </c>
      <c r="DA101" s="6">
        <v>2938079000</v>
      </c>
      <c r="DB101" s="6">
        <v>3617087000</v>
      </c>
      <c r="DC101" s="6">
        <v>20949309000</v>
      </c>
      <c r="DD101" s="6">
        <v>10568345000</v>
      </c>
      <c r="DE101" s="6">
        <v>34500956000</v>
      </c>
      <c r="DF101" s="6">
        <v>7042532000</v>
      </c>
      <c r="DG101" s="6">
        <v>134003833000</v>
      </c>
      <c r="DH101" s="6">
        <v>4628627000</v>
      </c>
      <c r="DI101" s="6">
        <v>1323044000</v>
      </c>
      <c r="DJ101" s="6">
        <v>2877206000</v>
      </c>
      <c r="DK101" s="6">
        <v>1823586000</v>
      </c>
      <c r="DL101" s="6">
        <v>19628616000</v>
      </c>
      <c r="DM101" s="6">
        <v>899807000</v>
      </c>
      <c r="DN101" s="6">
        <v>7523851000</v>
      </c>
      <c r="DO101" s="6">
        <v>23372858000</v>
      </c>
      <c r="DP101" s="6">
        <v>22038171000</v>
      </c>
      <c r="DQ101" s="6">
        <v>6371577000</v>
      </c>
      <c r="DR101" s="6">
        <v>10797797000</v>
      </c>
      <c r="DS101" s="6">
        <v>90255000000</v>
      </c>
      <c r="DT101" s="6">
        <v>2043495000</v>
      </c>
      <c r="DU101" s="6">
        <v>14523555000</v>
      </c>
      <c r="DV101" s="6">
        <v>6414165000</v>
      </c>
      <c r="DW101" s="6">
        <v>1654061000</v>
      </c>
      <c r="DX101" s="6">
        <v>46056000000</v>
      </c>
      <c r="DY101" s="6">
        <v>6442360000</v>
      </c>
      <c r="DZ101" s="6">
        <v>1004754000000</v>
      </c>
      <c r="EA101" s="6">
        <v>6250950000</v>
      </c>
      <c r="EB101" s="6">
        <v>16292271000</v>
      </c>
      <c r="EC101" s="6">
        <v>3465030000</v>
      </c>
      <c r="ED101" s="6">
        <v>45932610000</v>
      </c>
      <c r="EE101" s="6">
        <v>2219926000</v>
      </c>
      <c r="EF101" s="6">
        <v>4294033000</v>
      </c>
      <c r="EG101" s="6">
        <v>4934734000</v>
      </c>
      <c r="EH101" s="6">
        <v>2549470000</v>
      </c>
      <c r="EI101" s="6">
        <v>16168799000</v>
      </c>
      <c r="EJ101" s="6">
        <v>105781693000</v>
      </c>
      <c r="EK101" s="6">
        <v>11853111000</v>
      </c>
      <c r="EL101" s="6">
        <v>64316000</v>
      </c>
      <c r="EM101" s="6">
        <v>56086778000</v>
      </c>
      <c r="EN101" s="6">
        <v>45019054000</v>
      </c>
      <c r="EO101" s="6">
        <v>53953038000</v>
      </c>
      <c r="EP101" s="6">
        <v>15658437000</v>
      </c>
      <c r="EQ101" s="6">
        <v>969851763000</v>
      </c>
      <c r="ER101" s="6">
        <v>5055585000</v>
      </c>
      <c r="ES101" s="6">
        <v>17964462000</v>
      </c>
      <c r="ET101" s="6">
        <v>1982611000</v>
      </c>
      <c r="EU101" s="6">
        <v>3293902000</v>
      </c>
      <c r="EV101" s="6">
        <v>76839104000</v>
      </c>
      <c r="EW101" s="6">
        <v>52956699000</v>
      </c>
      <c r="EX101" s="6">
        <v>1419666000</v>
      </c>
      <c r="EY101" s="6">
        <v>14354245000</v>
      </c>
      <c r="EZ101" s="6">
        <v>10819612000</v>
      </c>
      <c r="FA101" s="6">
        <v>122642489000</v>
      </c>
      <c r="FB101" s="6">
        <v>4437949000</v>
      </c>
      <c r="FC101" s="6">
        <v>18230115000</v>
      </c>
      <c r="FD101" s="6">
        <v>2158506000</v>
      </c>
      <c r="FE101" s="6">
        <v>616046000</v>
      </c>
      <c r="FF101" s="6">
        <v>120009777000</v>
      </c>
      <c r="FG101" s="6">
        <v>4408936000</v>
      </c>
      <c r="FH101" s="6">
        <v>54306942000</v>
      </c>
      <c r="FI101" s="6">
        <v>10218609000</v>
      </c>
      <c r="FJ101" s="6">
        <v>31193101000</v>
      </c>
      <c r="FK101" s="6">
        <v>2309129000</v>
      </c>
      <c r="FL101" s="6">
        <v>7896805000</v>
      </c>
      <c r="FM101" s="6">
        <v>36294199000</v>
      </c>
      <c r="FN101" s="6">
        <v>6875187000</v>
      </c>
      <c r="FO101" s="6">
        <v>41280601000</v>
      </c>
      <c r="FP101" s="6">
        <v>441867000000</v>
      </c>
      <c r="FQ101" s="6">
        <v>2984995000</v>
      </c>
      <c r="FR101" s="6">
        <v>12649962000</v>
      </c>
      <c r="FS101" s="6">
        <v>34144000000</v>
      </c>
      <c r="FT101" s="6">
        <v>39526000000</v>
      </c>
      <c r="FU101" s="6">
        <v>2553457711</v>
      </c>
      <c r="FV101" s="6">
        <v>2181883000</v>
      </c>
      <c r="FW101" s="6">
        <v>25882424000</v>
      </c>
      <c r="FX101" s="6">
        <v>1950583000</v>
      </c>
      <c r="FY101" s="6">
        <v>9881786000</v>
      </c>
      <c r="FZ101" s="6">
        <v>3960446000</v>
      </c>
      <c r="GA101" s="6">
        <v>3960446000</v>
      </c>
    </row>
    <row r="102" spans="1:183" x14ac:dyDescent="0.3">
      <c r="A102" s="13">
        <v>44834</v>
      </c>
      <c r="B102" s="7">
        <v>8052022000</v>
      </c>
      <c r="C102" s="7">
        <v>5828033000</v>
      </c>
      <c r="D102" s="7">
        <v>52140478000</v>
      </c>
      <c r="E102" s="7">
        <v>3459015000</v>
      </c>
      <c r="F102" s="7">
        <v>15104672000</v>
      </c>
      <c r="G102" s="7">
        <v>12330073000</v>
      </c>
      <c r="H102" s="7">
        <v>2631221000</v>
      </c>
      <c r="I102" s="7">
        <v>7909699000</v>
      </c>
      <c r="J102" s="7">
        <v>27384160000</v>
      </c>
      <c r="K102" s="7">
        <v>142063954000</v>
      </c>
      <c r="L102" s="7">
        <v>8055197000</v>
      </c>
      <c r="M102" s="7">
        <v>10419486000</v>
      </c>
      <c r="N102" s="7">
        <v>4436421000</v>
      </c>
      <c r="O102" s="7">
        <v>3468778000</v>
      </c>
      <c r="P102" s="7">
        <v>36422000000</v>
      </c>
      <c r="Q102" s="7">
        <v>29337895000</v>
      </c>
      <c r="R102" s="7">
        <v>18318914000</v>
      </c>
      <c r="S102" s="7">
        <v>48771393000</v>
      </c>
      <c r="T102" s="7">
        <v>54308052000</v>
      </c>
      <c r="U102" s="7">
        <v>112857119000</v>
      </c>
      <c r="V102" s="7">
        <v>13930986000</v>
      </c>
      <c r="W102" s="7">
        <v>1394979000</v>
      </c>
      <c r="X102" s="7">
        <v>2440588000</v>
      </c>
      <c r="Y102" s="7">
        <v>2584578000</v>
      </c>
      <c r="Z102" s="7">
        <v>6516843000</v>
      </c>
      <c r="AA102" s="7">
        <v>1571322962000</v>
      </c>
      <c r="AB102" s="7">
        <v>7927778000</v>
      </c>
      <c r="AC102" s="7">
        <v>2187760894000</v>
      </c>
      <c r="AD102" s="7">
        <v>3481818000</v>
      </c>
      <c r="AE102" s="7">
        <v>92208922000</v>
      </c>
      <c r="AF102" s="7">
        <v>59038039000</v>
      </c>
      <c r="AG102" s="7">
        <v>368817598000</v>
      </c>
      <c r="AH102" s="7">
        <v>11910014000</v>
      </c>
      <c r="AI102" s="7">
        <v>8511151000</v>
      </c>
      <c r="AJ102" s="7">
        <v>81845000000</v>
      </c>
      <c r="AK102" s="7">
        <v>12616463000</v>
      </c>
      <c r="AL102" s="7">
        <v>50239131000</v>
      </c>
      <c r="AM102" s="7">
        <v>9014859000</v>
      </c>
      <c r="AN102" s="7">
        <v>2707188000</v>
      </c>
      <c r="AO102" s="7">
        <v>54514041000</v>
      </c>
      <c r="AP102" s="7">
        <v>103353871000</v>
      </c>
      <c r="AQ102" s="7">
        <v>921989000</v>
      </c>
      <c r="AR102" s="7">
        <v>26324302000</v>
      </c>
      <c r="AS102" s="7">
        <v>12471821000</v>
      </c>
      <c r="AT102" s="7">
        <v>49854146000</v>
      </c>
      <c r="AU102" s="7">
        <v>113276052000</v>
      </c>
      <c r="AV102" s="7">
        <v>65993768000</v>
      </c>
      <c r="AW102" s="7">
        <v>26507955000</v>
      </c>
      <c r="AX102" s="7">
        <v>2784853000</v>
      </c>
      <c r="AY102" s="7">
        <v>4497630000</v>
      </c>
      <c r="AZ102" s="7">
        <v>15685516000</v>
      </c>
      <c r="BA102" s="7">
        <v>25122552000</v>
      </c>
      <c r="BB102" s="7">
        <v>15507462000</v>
      </c>
      <c r="BC102" s="7">
        <v>2569515000</v>
      </c>
      <c r="BD102" s="7">
        <v>6209516000</v>
      </c>
      <c r="BE102" s="7">
        <v>18058144000</v>
      </c>
      <c r="BF102" s="7">
        <v>266506129000</v>
      </c>
      <c r="BG102" s="7">
        <v>53700413000</v>
      </c>
      <c r="BH102" s="7">
        <v>6095315000</v>
      </c>
      <c r="BI102" s="7">
        <v>37237478000</v>
      </c>
      <c r="BJ102" s="7">
        <v>59675773000</v>
      </c>
      <c r="BK102" s="7">
        <v>32276038000</v>
      </c>
      <c r="BL102" s="7">
        <v>39685534000</v>
      </c>
      <c r="BM102" s="7">
        <v>436437000</v>
      </c>
      <c r="BN102" s="7">
        <v>70907242000</v>
      </c>
      <c r="BO102" s="7">
        <v>2082390000</v>
      </c>
      <c r="BP102" s="7">
        <v>6454900000</v>
      </c>
      <c r="BQ102" s="7">
        <v>5519036000</v>
      </c>
      <c r="BR102" s="7">
        <v>3059685000</v>
      </c>
      <c r="BS102" s="7">
        <v>3972032000</v>
      </c>
      <c r="BT102" s="7">
        <v>6784004000</v>
      </c>
      <c r="BU102" s="7">
        <v>5869297000</v>
      </c>
      <c r="BV102" s="7">
        <v>80267128000</v>
      </c>
      <c r="BW102" s="7">
        <v>79772325000</v>
      </c>
      <c r="BX102" s="7">
        <v>16501734000</v>
      </c>
      <c r="BY102" s="7">
        <v>7497726000</v>
      </c>
      <c r="BZ102" s="7">
        <v>4722099000</v>
      </c>
      <c r="CA102" s="7">
        <v>12387779000</v>
      </c>
      <c r="CB102" s="7">
        <v>54500819000</v>
      </c>
      <c r="CC102" s="7">
        <v>7612231000</v>
      </c>
      <c r="CD102" s="7">
        <v>10409843000</v>
      </c>
      <c r="CE102" s="7">
        <v>13843140000</v>
      </c>
      <c r="CF102" s="7">
        <v>71127962000</v>
      </c>
      <c r="CG102" s="7">
        <v>6697861000</v>
      </c>
      <c r="CH102" s="7">
        <v>22548765000</v>
      </c>
      <c r="CI102" s="7">
        <v>7556042000</v>
      </c>
      <c r="CJ102" s="7">
        <v>2815924000</v>
      </c>
      <c r="CK102" s="7">
        <v>2177997000</v>
      </c>
      <c r="CL102" s="7">
        <v>3332615000</v>
      </c>
      <c r="CM102" s="7">
        <v>4369061000</v>
      </c>
      <c r="CN102" s="7">
        <v>15197696000</v>
      </c>
      <c r="CO102" s="7">
        <v>95943000000</v>
      </c>
      <c r="CP102" s="7">
        <v>2283335000000</v>
      </c>
      <c r="CQ102" s="7">
        <v>5303485000</v>
      </c>
      <c r="CR102" s="7">
        <v>206311527000</v>
      </c>
      <c r="CS102" s="7">
        <v>9805348000</v>
      </c>
      <c r="CT102" s="7">
        <v>1314360000</v>
      </c>
      <c r="CU102" s="7">
        <v>46125257000</v>
      </c>
      <c r="CV102" s="7">
        <v>1790264000</v>
      </c>
      <c r="CW102" s="7">
        <v>27953578000</v>
      </c>
      <c r="CX102" s="7">
        <v>64232265000</v>
      </c>
      <c r="CY102" s="7">
        <v>4619373000</v>
      </c>
      <c r="CZ102" s="7">
        <v>6125153000</v>
      </c>
      <c r="DA102" s="7">
        <v>3045266000</v>
      </c>
      <c r="DB102" s="7">
        <v>3582988000</v>
      </c>
      <c r="DC102" s="7">
        <v>20816608000</v>
      </c>
      <c r="DD102" s="7">
        <v>11178301000</v>
      </c>
      <c r="DE102" s="7">
        <v>35976404000</v>
      </c>
      <c r="DF102" s="7">
        <v>7336509000</v>
      </c>
      <c r="DG102" s="7">
        <v>137191168000</v>
      </c>
      <c r="DH102" s="7">
        <v>4823278000</v>
      </c>
      <c r="DI102" s="7">
        <v>1322924000</v>
      </c>
      <c r="DJ102" s="7">
        <v>3141523000</v>
      </c>
      <c r="DK102" s="7">
        <v>1978293000</v>
      </c>
      <c r="DL102" s="7">
        <v>21332804000</v>
      </c>
      <c r="DM102" s="7">
        <v>887532000</v>
      </c>
      <c r="DN102" s="7">
        <v>8019063000</v>
      </c>
      <c r="DO102" s="7">
        <v>26410233000</v>
      </c>
      <c r="DP102" s="7">
        <v>22854750000</v>
      </c>
      <c r="DQ102" s="7">
        <v>6892127000</v>
      </c>
      <c r="DR102" s="7">
        <v>10980656000</v>
      </c>
      <c r="DS102" s="7">
        <v>92021000000</v>
      </c>
      <c r="DT102" s="7">
        <v>2127468000</v>
      </c>
      <c r="DU102" s="7">
        <v>15651692000</v>
      </c>
      <c r="DV102" s="7">
        <v>7274493000</v>
      </c>
      <c r="DW102" s="7">
        <v>1689875000</v>
      </c>
      <c r="DX102" s="7">
        <v>43391000000</v>
      </c>
      <c r="DY102" s="7">
        <v>8051337000</v>
      </c>
      <c r="DZ102" s="7">
        <v>947574000000</v>
      </c>
      <c r="EA102" s="7">
        <v>6532051000</v>
      </c>
      <c r="EB102" s="7">
        <v>19920152000</v>
      </c>
      <c r="EC102" s="7">
        <v>3577727000</v>
      </c>
      <c r="ED102" s="7">
        <v>48947151000</v>
      </c>
      <c r="EE102" s="7">
        <v>2263209000</v>
      </c>
      <c r="EF102" s="7">
        <v>4263171000</v>
      </c>
      <c r="EG102" s="7">
        <v>4690013000</v>
      </c>
      <c r="EH102" s="7">
        <v>2831209000</v>
      </c>
      <c r="EI102" s="7">
        <v>16523469000</v>
      </c>
      <c r="EJ102" s="7">
        <v>105685586000</v>
      </c>
      <c r="EK102" s="7">
        <v>11976908000</v>
      </c>
      <c r="EL102" s="7">
        <v>65721000</v>
      </c>
      <c r="EM102" s="7">
        <v>56125411000</v>
      </c>
      <c r="EN102" s="7">
        <v>45518518000</v>
      </c>
      <c r="EO102" s="7">
        <v>55994109000</v>
      </c>
      <c r="EP102" s="7">
        <v>16167348000</v>
      </c>
      <c r="EQ102" s="7">
        <v>985777177000</v>
      </c>
      <c r="ER102" s="7">
        <v>4961794000</v>
      </c>
      <c r="ES102" s="7">
        <v>18067006000</v>
      </c>
      <c r="ET102" s="7">
        <v>1960023000</v>
      </c>
      <c r="EU102" s="7">
        <v>3476907000</v>
      </c>
      <c r="EV102" s="7">
        <v>82638399000</v>
      </c>
      <c r="EW102" s="7">
        <v>59006238000</v>
      </c>
      <c r="EX102" s="7">
        <v>1516693000</v>
      </c>
      <c r="EY102" s="7">
        <v>15101114000</v>
      </c>
      <c r="EZ102" s="7">
        <v>11105292000</v>
      </c>
      <c r="FA102" s="7">
        <v>128614364000</v>
      </c>
      <c r="FB102" s="7">
        <v>4201393000</v>
      </c>
      <c r="FC102" s="7">
        <v>17852091000</v>
      </c>
      <c r="FD102" s="7">
        <v>2340902000</v>
      </c>
      <c r="FE102" s="7">
        <v>608616000</v>
      </c>
      <c r="FF102" s="7">
        <v>122372426000</v>
      </c>
      <c r="FG102" s="7">
        <v>4279922000</v>
      </c>
      <c r="FH102" s="7">
        <v>54687870000</v>
      </c>
      <c r="FI102" s="7">
        <v>10599389000</v>
      </c>
      <c r="FJ102" s="7">
        <v>32100817000</v>
      </c>
      <c r="FK102" s="7">
        <v>2304687000</v>
      </c>
      <c r="FL102" s="7">
        <v>8968223000</v>
      </c>
      <c r="FM102" s="7">
        <v>34067166000</v>
      </c>
      <c r="FN102" s="7">
        <v>6454798000</v>
      </c>
      <c r="FO102" s="7">
        <v>40916056000</v>
      </c>
      <c r="FP102" s="7">
        <v>435833000000</v>
      </c>
      <c r="FQ102" s="7">
        <v>3111942000</v>
      </c>
      <c r="FR102" s="7">
        <v>15332220000</v>
      </c>
      <c r="FS102" s="7">
        <v>34041000000</v>
      </c>
      <c r="FT102" s="7">
        <v>39525000000</v>
      </c>
      <c r="FU102" s="7">
        <v>2679775949</v>
      </c>
      <c r="FV102" s="7">
        <v>2374660000</v>
      </c>
      <c r="FW102" s="7">
        <v>27697485000</v>
      </c>
      <c r="FX102" s="7">
        <v>1991929000</v>
      </c>
      <c r="FY102" s="7">
        <v>9934205000</v>
      </c>
      <c r="FZ102" s="7">
        <v>3994258000</v>
      </c>
      <c r="GA102" s="7">
        <v>3994258000</v>
      </c>
    </row>
    <row r="103" spans="1:183" x14ac:dyDescent="0.3">
      <c r="A103" s="14">
        <v>44926</v>
      </c>
      <c r="B103" s="8">
        <v>7971135000</v>
      </c>
      <c r="C103" s="8">
        <v>6081989000</v>
      </c>
      <c r="D103" s="8">
        <v>56768457000</v>
      </c>
      <c r="E103" s="8">
        <v>3774957000</v>
      </c>
      <c r="F103" s="8">
        <v>18932446000</v>
      </c>
      <c r="G103" s="8">
        <v>12285205000</v>
      </c>
      <c r="H103" s="8">
        <v>2615454000</v>
      </c>
      <c r="I103" s="8">
        <v>8499680000</v>
      </c>
      <c r="J103" s="8">
        <v>27933759000</v>
      </c>
      <c r="K103" s="8">
        <v>137958083000</v>
      </c>
      <c r="L103" s="8">
        <v>9882911000</v>
      </c>
      <c r="M103" s="8">
        <v>10731997000</v>
      </c>
      <c r="N103" s="8">
        <v>4659264000</v>
      </c>
      <c r="O103" s="8">
        <v>3730975000</v>
      </c>
      <c r="P103" s="8">
        <v>40618000000</v>
      </c>
      <c r="Q103" s="8">
        <v>32282893000</v>
      </c>
      <c r="R103" s="8">
        <v>18721293000</v>
      </c>
      <c r="S103" s="8">
        <v>47594773000</v>
      </c>
      <c r="T103" s="8">
        <v>55626605000</v>
      </c>
      <c r="U103" s="8">
        <v>113038366000</v>
      </c>
      <c r="V103" s="8">
        <v>16129832000</v>
      </c>
      <c r="W103" s="8">
        <v>1349318000</v>
      </c>
      <c r="X103" s="8">
        <v>2499048000</v>
      </c>
      <c r="Y103" s="8">
        <v>2698596000</v>
      </c>
      <c r="Z103" s="8">
        <v>4721464000</v>
      </c>
      <c r="AA103" s="8">
        <v>1503520714000</v>
      </c>
      <c r="AB103" s="8">
        <v>8062022000</v>
      </c>
      <c r="AC103" s="8">
        <v>2062674549000</v>
      </c>
      <c r="AD103" s="8">
        <v>3368958000</v>
      </c>
      <c r="AE103" s="8">
        <v>88048858000</v>
      </c>
      <c r="AF103" s="8">
        <v>57854447000</v>
      </c>
      <c r="AG103" s="8">
        <v>369588190000</v>
      </c>
      <c r="AH103" s="8">
        <v>11709268000</v>
      </c>
      <c r="AI103" s="8">
        <v>8560397000</v>
      </c>
      <c r="AJ103" s="8">
        <v>92295000000</v>
      </c>
      <c r="AK103" s="8">
        <v>12274705000</v>
      </c>
      <c r="AL103" s="8">
        <v>50547300000</v>
      </c>
      <c r="AM103" s="8">
        <v>9629594000</v>
      </c>
      <c r="AN103" s="8">
        <v>3515338000</v>
      </c>
      <c r="AO103" s="8">
        <v>53670837000</v>
      </c>
      <c r="AP103" s="8">
        <v>109784818000</v>
      </c>
      <c r="AQ103" s="8">
        <v>915494000</v>
      </c>
      <c r="AR103" s="8">
        <v>26396751000</v>
      </c>
      <c r="AS103" s="8">
        <v>13189607000</v>
      </c>
      <c r="AT103" s="8">
        <v>49703700000</v>
      </c>
      <c r="AU103" s="8">
        <v>134484992000</v>
      </c>
      <c r="AV103" s="8">
        <v>71146081000</v>
      </c>
      <c r="AW103" s="8">
        <v>25053595000</v>
      </c>
      <c r="AX103" s="8">
        <v>2798431000</v>
      </c>
      <c r="AY103" s="8">
        <v>3917566000</v>
      </c>
      <c r="AZ103" s="8">
        <v>16560139000</v>
      </c>
      <c r="BA103" s="8">
        <v>26844191000</v>
      </c>
      <c r="BB103" s="8">
        <v>15624811000</v>
      </c>
      <c r="BC103" s="8">
        <v>2733126000</v>
      </c>
      <c r="BD103" s="8">
        <v>6534608000</v>
      </c>
      <c r="BE103" s="8">
        <v>18108909000</v>
      </c>
      <c r="BF103" s="8">
        <v>270217462000</v>
      </c>
      <c r="BG103" s="8">
        <v>52918325000</v>
      </c>
      <c r="BH103" s="8">
        <v>8276064000</v>
      </c>
      <c r="BI103" s="8">
        <v>37001192000</v>
      </c>
      <c r="BJ103" s="8">
        <v>59670668000</v>
      </c>
      <c r="BK103" s="8">
        <v>41713969000</v>
      </c>
      <c r="BL103" s="8">
        <v>38186752000</v>
      </c>
      <c r="BM103" s="8">
        <v>430696000</v>
      </c>
      <c r="BN103" s="8">
        <v>90617397000</v>
      </c>
      <c r="BO103" s="8">
        <v>2328604000</v>
      </c>
      <c r="BP103" s="8">
        <v>6698124000</v>
      </c>
      <c r="BQ103" s="8">
        <v>5533594000</v>
      </c>
      <c r="BR103" s="8">
        <v>3017250000</v>
      </c>
      <c r="BS103" s="8">
        <v>4067385000</v>
      </c>
      <c r="BT103" s="8">
        <v>7791770000</v>
      </c>
      <c r="BU103" s="8">
        <v>5486674000</v>
      </c>
      <c r="BV103" s="8">
        <v>74769525000</v>
      </c>
      <c r="BW103" s="8">
        <v>73798652000</v>
      </c>
      <c r="BX103" s="8">
        <v>16970285000</v>
      </c>
      <c r="BY103" s="8">
        <v>8996499000</v>
      </c>
      <c r="BZ103" s="8">
        <v>4821920000</v>
      </c>
      <c r="CA103" s="8">
        <v>13263938000</v>
      </c>
      <c r="CB103" s="8">
        <v>54685390000</v>
      </c>
      <c r="CC103" s="8">
        <v>8470247000</v>
      </c>
      <c r="CD103" s="8">
        <v>10638039000</v>
      </c>
      <c r="CE103" s="8">
        <v>15221939000</v>
      </c>
      <c r="CF103" s="8">
        <v>73213730000</v>
      </c>
      <c r="CG103" s="8">
        <v>6363529000</v>
      </c>
      <c r="CH103" s="8">
        <v>23755633000</v>
      </c>
      <c r="CI103" s="8">
        <v>8048137000</v>
      </c>
      <c r="CJ103" s="8">
        <v>2954544000</v>
      </c>
      <c r="CK103" s="8">
        <v>2244933000</v>
      </c>
      <c r="CL103" s="8">
        <v>3209582000</v>
      </c>
      <c r="CM103" s="8">
        <v>4987382000</v>
      </c>
      <c r="CN103" s="8">
        <v>15195455000</v>
      </c>
      <c r="CO103" s="8">
        <v>96637000000</v>
      </c>
      <c r="CP103" s="8">
        <v>2323440000000</v>
      </c>
      <c r="CQ103" s="8">
        <v>5886611000</v>
      </c>
      <c r="CR103" s="8">
        <v>208110628000</v>
      </c>
      <c r="CS103" s="8">
        <v>10321737000</v>
      </c>
      <c r="CT103" s="8">
        <v>1273778000</v>
      </c>
      <c r="CU103" s="8">
        <v>47577358000</v>
      </c>
      <c r="CV103" s="8">
        <v>1928664000</v>
      </c>
      <c r="CW103" s="8">
        <v>24106103000</v>
      </c>
      <c r="CX103" s="8">
        <v>65656631000</v>
      </c>
      <c r="CY103" s="8">
        <v>4724602000</v>
      </c>
      <c r="CZ103" s="8">
        <v>6150606000</v>
      </c>
      <c r="DA103" s="8">
        <v>3449063000</v>
      </c>
      <c r="DB103" s="8">
        <v>3104952000</v>
      </c>
      <c r="DC103" s="8">
        <v>21148892000</v>
      </c>
      <c r="DD103" s="8">
        <v>11439492000</v>
      </c>
      <c r="DE103" s="8">
        <v>37765845000</v>
      </c>
      <c r="DF103" s="8">
        <v>7395350000</v>
      </c>
      <c r="DG103" s="8">
        <v>0</v>
      </c>
      <c r="DH103" s="8">
        <v>4933164000</v>
      </c>
      <c r="DI103" s="8">
        <v>1357951000</v>
      </c>
      <c r="DJ103" s="8">
        <v>3132653000</v>
      </c>
      <c r="DK103" s="8">
        <v>2588440000</v>
      </c>
      <c r="DL103" s="8">
        <v>21400128000</v>
      </c>
      <c r="DM103" s="8">
        <v>906980000</v>
      </c>
      <c r="DN103" s="8">
        <v>7673331330</v>
      </c>
      <c r="DO103" s="8">
        <v>26248880000</v>
      </c>
      <c r="DP103" s="8">
        <v>22601329000</v>
      </c>
      <c r="DQ103" s="8">
        <v>6877963000</v>
      </c>
      <c r="DR103" s="8">
        <v>10877311000</v>
      </c>
      <c r="DS103" s="8">
        <v>92318000000</v>
      </c>
      <c r="DT103" s="8">
        <v>2019853000</v>
      </c>
      <c r="DU103" s="8">
        <v>16877601000</v>
      </c>
      <c r="DV103" s="8">
        <v>8219779000</v>
      </c>
      <c r="DW103" s="8">
        <v>2073296000</v>
      </c>
      <c r="DX103" s="8">
        <v>43839000000</v>
      </c>
      <c r="DY103" s="8">
        <v>8597426000</v>
      </c>
      <c r="DZ103" s="8">
        <v>976709000000</v>
      </c>
      <c r="EA103" s="8">
        <v>6585094000</v>
      </c>
      <c r="EB103" s="8">
        <v>20302520000</v>
      </c>
      <c r="EC103" s="8">
        <v>3647129000</v>
      </c>
      <c r="ED103" s="8">
        <v>50490921000</v>
      </c>
      <c r="EE103" s="8">
        <v>2479770000</v>
      </c>
      <c r="EF103" s="8">
        <v>4199825000</v>
      </c>
      <c r="EG103" s="8">
        <v>4512028000</v>
      </c>
      <c r="EH103" s="8">
        <v>3031361000</v>
      </c>
      <c r="EI103" s="8">
        <v>17185306000</v>
      </c>
      <c r="EJ103" s="8">
        <v>105060647000</v>
      </c>
      <c r="EK103" s="8">
        <v>12882347000</v>
      </c>
      <c r="EL103" s="8">
        <v>58155000</v>
      </c>
      <c r="EM103" s="8">
        <v>92490681000</v>
      </c>
      <c r="EN103" s="8">
        <v>45951745000</v>
      </c>
      <c r="EO103" s="8">
        <v>57207765000</v>
      </c>
      <c r="EP103" s="8">
        <v>16657196000</v>
      </c>
      <c r="EQ103" s="8">
        <v>1062440368000</v>
      </c>
      <c r="ER103" s="8">
        <v>4348678000</v>
      </c>
      <c r="ES103" s="8">
        <v>18855766000</v>
      </c>
      <c r="ET103" s="8">
        <v>1982851000</v>
      </c>
      <c r="EU103" s="8">
        <v>3392077000</v>
      </c>
      <c r="EV103" s="8">
        <v>85354359000</v>
      </c>
      <c r="EW103" s="8">
        <v>61659514000</v>
      </c>
      <c r="EX103" s="8">
        <v>1555313000</v>
      </c>
      <c r="EY103" s="8">
        <v>14868389000</v>
      </c>
      <c r="EZ103" s="8">
        <v>12049550000</v>
      </c>
      <c r="FA103" s="8">
        <v>133197968000</v>
      </c>
      <c r="FB103" s="8">
        <v>4075077000</v>
      </c>
      <c r="FC103" s="8">
        <v>17309081000</v>
      </c>
      <c r="FD103" s="8">
        <v>2276173000</v>
      </c>
      <c r="FE103" s="8">
        <v>583781000</v>
      </c>
      <c r="FF103" s="8">
        <v>119121483000</v>
      </c>
      <c r="FG103" s="8">
        <v>4128354000</v>
      </c>
      <c r="FH103" s="8">
        <v>56408367000</v>
      </c>
      <c r="FI103" s="8">
        <v>10616193000</v>
      </c>
      <c r="FJ103" s="8">
        <v>32243550000</v>
      </c>
      <c r="FK103" s="8">
        <v>2575050000</v>
      </c>
      <c r="FL103" s="8">
        <v>10243258000</v>
      </c>
      <c r="FM103" s="8">
        <v>36441003000</v>
      </c>
      <c r="FN103" s="8">
        <v>5994445000</v>
      </c>
      <c r="FO103" s="8">
        <v>40000451000</v>
      </c>
      <c r="FP103" s="8">
        <v>453387000000</v>
      </c>
      <c r="FQ103" s="8">
        <v>2663351000</v>
      </c>
      <c r="FR103" s="8">
        <v>16675416000</v>
      </c>
      <c r="FS103" s="8">
        <v>35574000000</v>
      </c>
      <c r="FT103" s="8">
        <v>41110000000</v>
      </c>
      <c r="FU103" s="8">
        <v>2932172811</v>
      </c>
      <c r="FV103" s="8">
        <v>2520756000</v>
      </c>
      <c r="FW103" s="8">
        <v>28134660000</v>
      </c>
      <c r="FX103" s="8">
        <v>2302777000</v>
      </c>
      <c r="FY103" s="8">
        <v>9049207000</v>
      </c>
      <c r="FZ103" s="8">
        <v>4130953000</v>
      </c>
      <c r="GA103" s="8">
        <v>4130953000</v>
      </c>
    </row>
    <row r="104" spans="1:183" x14ac:dyDescent="0.3">
      <c r="A104" s="15">
        <v>45016</v>
      </c>
      <c r="B104" s="8">
        <v>7982238000</v>
      </c>
      <c r="C104" s="8">
        <v>6436035000</v>
      </c>
      <c r="D104" s="8">
        <v>53540447000</v>
      </c>
      <c r="E104" s="8">
        <v>3288865000</v>
      </c>
      <c r="F104" s="8">
        <v>20021297000</v>
      </c>
      <c r="G104" s="8">
        <v>28721740000</v>
      </c>
      <c r="H104" s="8">
        <v>2571685000</v>
      </c>
      <c r="I104" s="8">
        <v>8127527000</v>
      </c>
      <c r="J104" s="8">
        <v>28614717000</v>
      </c>
      <c r="K104" s="8">
        <v>135466722000</v>
      </c>
      <c r="L104" s="8">
        <v>10338497000</v>
      </c>
      <c r="M104" s="8">
        <v>10572000000</v>
      </c>
      <c r="N104" s="8">
        <v>5131922000</v>
      </c>
      <c r="O104" s="8">
        <v>3760551000</v>
      </c>
      <c r="P104" s="8">
        <v>39089000000</v>
      </c>
      <c r="Q104" s="8">
        <v>33694157000</v>
      </c>
      <c r="R104" s="8">
        <v>17402236000</v>
      </c>
      <c r="S104" s="8">
        <v>45806400000</v>
      </c>
      <c r="T104" s="8">
        <v>56547200000</v>
      </c>
      <c r="U104" s="8">
        <v>113752581000</v>
      </c>
      <c r="V104" s="8">
        <v>14397844000</v>
      </c>
      <c r="W104" s="8">
        <v>1350665000</v>
      </c>
      <c r="X104" s="8">
        <v>2505597000</v>
      </c>
      <c r="Y104" s="8">
        <v>2758129000</v>
      </c>
      <c r="Z104" s="8">
        <v>4775531000</v>
      </c>
      <c r="AA104" s="8">
        <v>1526173831000</v>
      </c>
      <c r="AB104" s="8">
        <v>8017832000</v>
      </c>
      <c r="AC104" s="8">
        <v>2139737342000</v>
      </c>
      <c r="AD104" s="8">
        <v>3332824000</v>
      </c>
      <c r="AE104" s="8">
        <v>90449471000</v>
      </c>
      <c r="AF104" s="8">
        <v>57742806000</v>
      </c>
      <c r="AG104" s="8">
        <v>367168994000</v>
      </c>
      <c r="AH104" s="8">
        <v>12608102000</v>
      </c>
      <c r="AI104" s="8">
        <v>9213881000</v>
      </c>
      <c r="AJ104" s="8">
        <v>87919000000</v>
      </c>
      <c r="AK104" s="8">
        <v>13163678000</v>
      </c>
      <c r="AL104" s="8">
        <v>50784482000</v>
      </c>
      <c r="AM104" s="8">
        <v>9037983000</v>
      </c>
      <c r="AN104" s="8">
        <v>3577859000</v>
      </c>
      <c r="AO104" s="8">
        <v>54085360000</v>
      </c>
      <c r="AP104" s="8">
        <v>100074287000</v>
      </c>
      <c r="AQ104" s="8">
        <v>899171000</v>
      </c>
      <c r="AR104" s="8">
        <v>25825690000</v>
      </c>
      <c r="AS104" s="8">
        <v>13552425000</v>
      </c>
      <c r="AT104" s="8">
        <v>53064463000</v>
      </c>
      <c r="AU104" s="8">
        <v>131954488000</v>
      </c>
      <c r="AV104" s="8">
        <v>72470214000</v>
      </c>
      <c r="AW104" s="8">
        <v>28099792000</v>
      </c>
      <c r="AX104" s="8">
        <v>2733836000</v>
      </c>
      <c r="AY104" s="8">
        <v>3732732000</v>
      </c>
      <c r="AZ104" s="8">
        <v>16321140000</v>
      </c>
      <c r="BA104" s="8">
        <v>26319119000</v>
      </c>
      <c r="BB104" s="8">
        <v>15625433000</v>
      </c>
      <c r="BC104" s="8">
        <v>2733126000</v>
      </c>
      <c r="BD104" s="8">
        <v>6482026000</v>
      </c>
      <c r="BE104" s="8">
        <v>19277195000</v>
      </c>
      <c r="BF104" s="8">
        <v>267830877000</v>
      </c>
      <c r="BG104" s="8">
        <v>53129321000</v>
      </c>
      <c r="BH104" s="8">
        <v>7907983000</v>
      </c>
      <c r="BI104" s="8">
        <v>37252581000</v>
      </c>
      <c r="BJ104" s="8">
        <v>61964005000</v>
      </c>
      <c r="BK104" s="8">
        <v>41947742000</v>
      </c>
      <c r="BL104" s="8">
        <v>39605625000</v>
      </c>
      <c r="BM104" s="8">
        <v>422750000</v>
      </c>
      <c r="BN104" s="8">
        <v>92834649000</v>
      </c>
      <c r="BO104" s="8">
        <v>2310000000</v>
      </c>
      <c r="BP104" s="8">
        <v>6731478000</v>
      </c>
      <c r="BQ104" s="8">
        <v>5601273000</v>
      </c>
      <c r="BR104" s="8">
        <v>3017250000</v>
      </c>
      <c r="BS104" s="8">
        <v>4127741000</v>
      </c>
      <c r="BT104" s="8">
        <v>7863880000</v>
      </c>
      <c r="BU104" s="8">
        <v>5372512000</v>
      </c>
      <c r="BV104" s="8">
        <v>76759564000</v>
      </c>
      <c r="BW104" s="8">
        <v>75746608000</v>
      </c>
      <c r="BX104" s="8">
        <v>16993858000</v>
      </c>
      <c r="BY104" s="8">
        <v>9337892000</v>
      </c>
      <c r="BZ104" s="8">
        <v>4976010000</v>
      </c>
      <c r="CA104" s="8">
        <v>13726170000</v>
      </c>
      <c r="CB104" s="8">
        <v>53192432000</v>
      </c>
      <c r="CC104" s="8">
        <v>8244964000</v>
      </c>
      <c r="CD104" s="8">
        <v>10772081000</v>
      </c>
      <c r="CE104" s="8">
        <v>14789780000</v>
      </c>
      <c r="CF104" s="8">
        <v>73393975000</v>
      </c>
      <c r="CG104" s="8">
        <v>6183059000</v>
      </c>
      <c r="CH104" s="8">
        <v>22517989000</v>
      </c>
      <c r="CI104" s="8">
        <v>7998013000</v>
      </c>
      <c r="CJ104" s="8">
        <v>2688179000</v>
      </c>
      <c r="CK104" s="8">
        <v>2196496000</v>
      </c>
      <c r="CL104" s="8">
        <v>3198529000</v>
      </c>
      <c r="CM104" s="8">
        <v>4858367000</v>
      </c>
      <c r="CN104" s="8">
        <v>15467653000</v>
      </c>
      <c r="CO104" s="8">
        <v>97875000000</v>
      </c>
      <c r="CP104" s="8">
        <v>2388492000000</v>
      </c>
      <c r="CQ104" s="8">
        <v>6119077000</v>
      </c>
      <c r="CR104" s="8">
        <v>200211568000</v>
      </c>
      <c r="CS104" s="8">
        <v>10474756000</v>
      </c>
      <c r="CT104" s="8">
        <v>1305457000</v>
      </c>
      <c r="CU104" s="8">
        <v>49381534000</v>
      </c>
      <c r="CV104" s="8">
        <v>1964512000</v>
      </c>
      <c r="CW104" s="8">
        <v>23825786000</v>
      </c>
      <c r="CX104" s="8">
        <v>66364903000</v>
      </c>
      <c r="CY104" s="8">
        <v>4704744000</v>
      </c>
      <c r="CZ104" s="8">
        <v>6006682000</v>
      </c>
      <c r="DA104" s="8">
        <v>3449063000</v>
      </c>
      <c r="DB104" s="8">
        <v>2911241000</v>
      </c>
      <c r="DC104" s="8">
        <v>19691820000</v>
      </c>
      <c r="DD104" s="8">
        <v>11203929000</v>
      </c>
      <c r="DE104" s="8">
        <v>34216568000</v>
      </c>
      <c r="DF104" s="8">
        <v>7269487000</v>
      </c>
      <c r="DG104" s="8">
        <v>131530716000</v>
      </c>
      <c r="DH104" s="8">
        <v>5013821000</v>
      </c>
      <c r="DI104" s="8">
        <v>1247034000</v>
      </c>
      <c r="DJ104" s="8">
        <v>3241983000</v>
      </c>
      <c r="DK104" s="8">
        <v>2640391000</v>
      </c>
      <c r="DL104" s="8">
        <v>20221388000</v>
      </c>
      <c r="DM104" s="8">
        <v>853542000</v>
      </c>
      <c r="DN104" s="8">
        <v>7483824000</v>
      </c>
      <c r="DO104" s="8">
        <v>22682038000</v>
      </c>
      <c r="DP104" s="8">
        <v>22739681000</v>
      </c>
      <c r="DQ104" s="8">
        <v>6565842000</v>
      </c>
      <c r="DR104" s="8">
        <v>11050632000</v>
      </c>
      <c r="DS104" s="8">
        <v>94345000000</v>
      </c>
      <c r="DT104" s="8">
        <v>2048291000</v>
      </c>
      <c r="DU104" s="8">
        <v>16825308000</v>
      </c>
      <c r="DV104" s="8">
        <v>8267257000</v>
      </c>
      <c r="DW104" s="8">
        <v>2044537000</v>
      </c>
      <c r="DX104" s="8">
        <v>43454000000</v>
      </c>
      <c r="DY104" s="8">
        <v>8439133000</v>
      </c>
      <c r="DZ104" s="8">
        <v>978577000000</v>
      </c>
      <c r="EA104" s="8">
        <v>6902165000</v>
      </c>
      <c r="EB104" s="8">
        <v>25623115000</v>
      </c>
      <c r="EC104" s="8">
        <v>3748718000</v>
      </c>
      <c r="ED104" s="8">
        <v>51388438000</v>
      </c>
      <c r="EE104" s="8">
        <v>2751985000</v>
      </c>
      <c r="EF104" s="8">
        <v>3944424000</v>
      </c>
      <c r="EG104" s="8">
        <v>4607925000</v>
      </c>
      <c r="EH104" s="8">
        <v>2872723000</v>
      </c>
      <c r="EI104" s="8">
        <v>18249424000</v>
      </c>
      <c r="EJ104" s="8">
        <v>111551463000</v>
      </c>
      <c r="EK104" s="8">
        <v>12547458000</v>
      </c>
      <c r="EL104" s="8">
        <v>65739000</v>
      </c>
      <c r="EM104" s="8">
        <v>93329454000</v>
      </c>
      <c r="EN104" s="8">
        <v>45466781000</v>
      </c>
      <c r="EO104" s="8">
        <v>56926791000</v>
      </c>
      <c r="EP104" s="8">
        <v>17146981000</v>
      </c>
      <c r="EQ104" s="8">
        <v>1025113074000</v>
      </c>
      <c r="ER104" s="8">
        <v>4325961000</v>
      </c>
      <c r="ES104" s="8">
        <v>18823785000</v>
      </c>
      <c r="ET104" s="8">
        <v>1955047000</v>
      </c>
      <c r="EU104" s="8">
        <v>3370156000</v>
      </c>
      <c r="EV104" s="8">
        <v>86595892000</v>
      </c>
      <c r="EW104" s="8">
        <v>59367331000</v>
      </c>
      <c r="EX104" s="8">
        <v>1483013000</v>
      </c>
      <c r="EY104" s="8">
        <v>15979855000</v>
      </c>
      <c r="EZ104" s="8">
        <v>12438301000</v>
      </c>
      <c r="FA104" s="8">
        <v>135371221000</v>
      </c>
      <c r="FB104" s="8">
        <v>4054573000</v>
      </c>
      <c r="FC104" s="8">
        <v>18436499000</v>
      </c>
      <c r="FD104" s="8">
        <v>2233353000</v>
      </c>
      <c r="FE104" s="8">
        <v>562361000</v>
      </c>
      <c r="FF104" s="8">
        <v>121842519000</v>
      </c>
      <c r="FG104" s="8">
        <v>4176858000</v>
      </c>
      <c r="FH104" s="8">
        <v>56592736000</v>
      </c>
      <c r="FI104" s="8">
        <v>10235594000</v>
      </c>
      <c r="FJ104" s="8">
        <v>33749701000</v>
      </c>
      <c r="FK104" s="8">
        <v>2575050000</v>
      </c>
      <c r="FL104" s="8">
        <v>10027437000</v>
      </c>
      <c r="FM104" s="8">
        <v>33808035000</v>
      </c>
      <c r="FN104" s="8">
        <v>6038082000</v>
      </c>
      <c r="FO104" s="8">
        <v>40203760000</v>
      </c>
      <c r="FP104" s="8">
        <v>444773000000</v>
      </c>
      <c r="FQ104" s="8">
        <v>2718049000</v>
      </c>
      <c r="FR104" s="8">
        <v>18090993000</v>
      </c>
      <c r="FS104" s="8">
        <v>34253000000</v>
      </c>
      <c r="FT104" s="8">
        <v>40229000000</v>
      </c>
      <c r="FU104" s="8">
        <v>2882159409</v>
      </c>
      <c r="FV104" s="8">
        <v>2715661000</v>
      </c>
      <c r="FW104" s="8">
        <v>28920083000</v>
      </c>
      <c r="FX104" s="8">
        <v>2298489000</v>
      </c>
      <c r="FY104" s="8">
        <v>9573709000</v>
      </c>
      <c r="FZ104" s="8">
        <v>4036969000</v>
      </c>
      <c r="GA104" s="8">
        <v>4130953000</v>
      </c>
    </row>
    <row r="105" spans="1:183" x14ac:dyDescent="0.3">
      <c r="A105" s="15">
        <v>45107</v>
      </c>
      <c r="B105" s="8">
        <v>7982238000</v>
      </c>
      <c r="C105" s="8" t="s">
        <v>0</v>
      </c>
      <c r="D105" s="8" t="s">
        <v>0</v>
      </c>
      <c r="E105" s="8" t="s">
        <v>0</v>
      </c>
      <c r="F105" s="8" t="s">
        <v>0</v>
      </c>
      <c r="G105" s="8" t="s">
        <v>0</v>
      </c>
      <c r="H105" s="8" t="s">
        <v>0</v>
      </c>
      <c r="I105" s="8" t="s">
        <v>0</v>
      </c>
      <c r="J105" s="8" t="s">
        <v>0</v>
      </c>
      <c r="K105" s="8" t="s">
        <v>0</v>
      </c>
      <c r="L105" s="8" t="s">
        <v>0</v>
      </c>
      <c r="M105" s="8" t="s">
        <v>0</v>
      </c>
      <c r="N105" s="8" t="s">
        <v>0</v>
      </c>
      <c r="O105" s="8" t="s">
        <v>0</v>
      </c>
      <c r="P105" s="8" t="s">
        <v>0</v>
      </c>
      <c r="Q105" s="8" t="s">
        <v>0</v>
      </c>
      <c r="R105" s="8" t="s">
        <v>0</v>
      </c>
      <c r="S105" s="8" t="s">
        <v>0</v>
      </c>
      <c r="T105" s="8" t="s">
        <v>0</v>
      </c>
      <c r="U105" s="8" t="s">
        <v>0</v>
      </c>
      <c r="V105" s="8" t="s">
        <v>0</v>
      </c>
      <c r="W105" s="8" t="s">
        <v>0</v>
      </c>
      <c r="X105" s="8" t="s">
        <v>0</v>
      </c>
      <c r="Y105" s="8" t="s">
        <v>0</v>
      </c>
      <c r="Z105" s="8" t="s">
        <v>0</v>
      </c>
      <c r="AA105" s="8" t="s">
        <v>0</v>
      </c>
      <c r="AB105" s="8" t="s">
        <v>0</v>
      </c>
      <c r="AC105" s="8" t="s">
        <v>0</v>
      </c>
      <c r="AD105" s="8" t="s">
        <v>0</v>
      </c>
      <c r="AE105" s="8" t="s">
        <v>0</v>
      </c>
      <c r="AF105" s="8" t="s">
        <v>0</v>
      </c>
      <c r="AG105" s="8" t="s">
        <v>0</v>
      </c>
      <c r="AH105" s="8" t="s">
        <v>0</v>
      </c>
      <c r="AI105" s="8" t="s">
        <v>0</v>
      </c>
      <c r="AJ105" s="8" t="s">
        <v>0</v>
      </c>
      <c r="AK105" s="8" t="s">
        <v>0</v>
      </c>
      <c r="AL105" s="8" t="s">
        <v>0</v>
      </c>
      <c r="AM105" s="8" t="s">
        <v>0</v>
      </c>
      <c r="AN105" s="8">
        <v>3577859000</v>
      </c>
      <c r="AO105" s="8" t="s">
        <v>0</v>
      </c>
      <c r="AP105" s="8">
        <v>100074287000</v>
      </c>
      <c r="AQ105" s="8" t="s">
        <v>0</v>
      </c>
      <c r="AR105" s="8" t="s">
        <v>0</v>
      </c>
      <c r="AS105" s="8" t="s">
        <v>0</v>
      </c>
      <c r="AT105" s="8" t="s">
        <v>0</v>
      </c>
      <c r="AU105" s="8" t="s">
        <v>0</v>
      </c>
      <c r="AV105" s="8" t="s">
        <v>0</v>
      </c>
      <c r="AW105" s="8" t="s">
        <v>0</v>
      </c>
      <c r="AX105" s="8" t="s">
        <v>0</v>
      </c>
      <c r="AY105" s="8" t="s">
        <v>0</v>
      </c>
      <c r="AZ105" s="8" t="s">
        <v>0</v>
      </c>
      <c r="BA105" s="8" t="s">
        <v>0</v>
      </c>
      <c r="BB105" s="8" t="s">
        <v>0</v>
      </c>
      <c r="BC105" s="8" t="s">
        <v>0</v>
      </c>
      <c r="BD105" s="8" t="s">
        <v>0</v>
      </c>
      <c r="BE105" s="8" t="s">
        <v>0</v>
      </c>
      <c r="BF105" s="8" t="s">
        <v>0</v>
      </c>
      <c r="BG105" s="8" t="s">
        <v>0</v>
      </c>
      <c r="BH105" s="8" t="s">
        <v>0</v>
      </c>
      <c r="BI105" s="8" t="s">
        <v>0</v>
      </c>
      <c r="BJ105" s="8" t="s">
        <v>0</v>
      </c>
      <c r="BK105" s="8" t="s">
        <v>0</v>
      </c>
      <c r="BL105" s="8" t="s">
        <v>0</v>
      </c>
      <c r="BM105" s="8" t="s">
        <v>0</v>
      </c>
      <c r="BN105" s="8" t="s">
        <v>0</v>
      </c>
      <c r="BO105" s="8" t="s">
        <v>0</v>
      </c>
      <c r="BP105" s="8" t="s">
        <v>0</v>
      </c>
      <c r="BQ105" s="8" t="s">
        <v>0</v>
      </c>
      <c r="BR105" s="8" t="s">
        <v>0</v>
      </c>
      <c r="BS105" s="8" t="s">
        <v>0</v>
      </c>
      <c r="BT105" s="8" t="s">
        <v>0</v>
      </c>
      <c r="BU105" s="8" t="s">
        <v>0</v>
      </c>
      <c r="BV105" s="8" t="s">
        <v>0</v>
      </c>
      <c r="BW105" s="8" t="s">
        <v>0</v>
      </c>
      <c r="BX105" s="8">
        <v>16993858000</v>
      </c>
      <c r="BY105" s="8" t="s">
        <v>0</v>
      </c>
      <c r="BZ105" s="8" t="s">
        <v>0</v>
      </c>
      <c r="CA105" s="8" t="s">
        <v>0</v>
      </c>
      <c r="CB105" s="8" t="s">
        <v>0</v>
      </c>
      <c r="CC105" s="8" t="s">
        <v>0</v>
      </c>
      <c r="CD105" s="8" t="s">
        <v>0</v>
      </c>
      <c r="CE105" s="8" t="s">
        <v>0</v>
      </c>
      <c r="CF105" s="8" t="s">
        <v>0</v>
      </c>
      <c r="CG105" s="8" t="s">
        <v>0</v>
      </c>
      <c r="CH105" s="8">
        <v>22517989000</v>
      </c>
      <c r="CI105" s="8" t="s">
        <v>0</v>
      </c>
      <c r="CJ105" s="8" t="s">
        <v>0</v>
      </c>
      <c r="CK105" s="8">
        <v>2196496000</v>
      </c>
      <c r="CL105" s="8" t="s">
        <v>0</v>
      </c>
      <c r="CM105" s="8" t="s">
        <v>0</v>
      </c>
      <c r="CN105" s="8" t="s">
        <v>0</v>
      </c>
      <c r="CO105" s="8" t="s">
        <v>0</v>
      </c>
      <c r="CP105" s="8" t="s">
        <v>0</v>
      </c>
      <c r="CQ105" s="8" t="s">
        <v>0</v>
      </c>
      <c r="CR105" s="8" t="s">
        <v>0</v>
      </c>
      <c r="CS105" s="8" t="s">
        <v>0</v>
      </c>
      <c r="CT105" s="8">
        <v>1305457000</v>
      </c>
      <c r="CU105" s="8" t="s">
        <v>0</v>
      </c>
      <c r="CV105" s="8" t="s">
        <v>0</v>
      </c>
      <c r="CW105" s="8" t="s">
        <v>0</v>
      </c>
      <c r="CX105" s="8" t="s">
        <v>0</v>
      </c>
      <c r="CY105" s="8" t="s">
        <v>0</v>
      </c>
      <c r="CZ105" s="8">
        <v>6006682000</v>
      </c>
      <c r="DA105" s="8" t="s">
        <v>0</v>
      </c>
      <c r="DB105" s="8" t="s">
        <v>0</v>
      </c>
      <c r="DC105" s="8" t="s">
        <v>0</v>
      </c>
      <c r="DD105" s="8" t="s">
        <v>0</v>
      </c>
      <c r="DE105" s="8" t="s">
        <v>0</v>
      </c>
      <c r="DF105" s="8" t="s">
        <v>0</v>
      </c>
      <c r="DG105" s="8" t="s">
        <v>0</v>
      </c>
      <c r="DH105" s="8" t="s">
        <v>0</v>
      </c>
      <c r="DI105" s="8" t="s">
        <v>0</v>
      </c>
      <c r="DJ105" s="8" t="s">
        <v>0</v>
      </c>
      <c r="DK105" s="8" t="s">
        <v>0</v>
      </c>
      <c r="DL105" s="8" t="s">
        <v>0</v>
      </c>
      <c r="DM105" s="8" t="s">
        <v>0</v>
      </c>
      <c r="DN105" s="8" t="s">
        <v>0</v>
      </c>
      <c r="DO105" s="8">
        <v>22682038000</v>
      </c>
      <c r="DP105" s="8" t="s">
        <v>0</v>
      </c>
      <c r="DQ105" s="8" t="s">
        <v>0</v>
      </c>
      <c r="DR105" s="8">
        <v>11050632000</v>
      </c>
      <c r="DS105" s="8">
        <v>94345000000</v>
      </c>
      <c r="DT105" s="8" t="s">
        <v>0</v>
      </c>
      <c r="DU105" s="8" t="s">
        <v>0</v>
      </c>
      <c r="DV105" s="8" t="s">
        <v>0</v>
      </c>
      <c r="DW105" s="8" t="s">
        <v>0</v>
      </c>
      <c r="DX105" s="8" t="s">
        <v>0</v>
      </c>
      <c r="DY105" s="8" t="s">
        <v>0</v>
      </c>
      <c r="DZ105" s="8" t="s">
        <v>0</v>
      </c>
      <c r="EA105" s="8" t="s">
        <v>0</v>
      </c>
      <c r="EB105" s="8" t="s">
        <v>0</v>
      </c>
      <c r="EC105" s="8" t="s">
        <v>0</v>
      </c>
      <c r="ED105" s="8" t="s">
        <v>0</v>
      </c>
      <c r="EE105" s="8" t="s">
        <v>0</v>
      </c>
      <c r="EF105" s="8" t="s">
        <v>0</v>
      </c>
      <c r="EG105" s="8" t="s">
        <v>0</v>
      </c>
      <c r="EH105" s="8" t="s">
        <v>0</v>
      </c>
      <c r="EI105" s="8" t="s">
        <v>0</v>
      </c>
      <c r="EJ105" s="8" t="s">
        <v>0</v>
      </c>
      <c r="EK105" s="8" t="s">
        <v>0</v>
      </c>
      <c r="EL105" s="8" t="s">
        <v>0</v>
      </c>
      <c r="EM105" s="8" t="s">
        <v>0</v>
      </c>
      <c r="EN105" s="8" t="s">
        <v>0</v>
      </c>
      <c r="EO105" s="8" t="s">
        <v>0</v>
      </c>
      <c r="EP105" s="8" t="s">
        <v>0</v>
      </c>
      <c r="EQ105" s="8">
        <v>1025113074000</v>
      </c>
      <c r="ER105" s="8" t="s">
        <v>0</v>
      </c>
      <c r="ES105" s="8" t="s">
        <v>0</v>
      </c>
      <c r="ET105" s="8" t="s">
        <v>0</v>
      </c>
      <c r="EU105" s="8" t="s">
        <v>0</v>
      </c>
      <c r="EV105" s="8" t="s">
        <v>0</v>
      </c>
      <c r="EW105" s="8" t="s">
        <v>0</v>
      </c>
      <c r="EX105" s="8" t="s">
        <v>0</v>
      </c>
      <c r="EY105" s="8" t="s">
        <v>0</v>
      </c>
      <c r="EZ105" s="8" t="s">
        <v>0</v>
      </c>
      <c r="FA105" s="8">
        <v>135371221000</v>
      </c>
      <c r="FB105" s="8" t="s">
        <v>0</v>
      </c>
      <c r="FC105" s="8" t="s">
        <v>0</v>
      </c>
      <c r="FD105" s="8" t="s">
        <v>0</v>
      </c>
      <c r="FE105" s="8" t="s">
        <v>0</v>
      </c>
      <c r="FF105" s="8" t="s">
        <v>0</v>
      </c>
      <c r="FG105" s="8" t="s">
        <v>0</v>
      </c>
      <c r="FH105" s="8" t="s">
        <v>0</v>
      </c>
      <c r="FI105" s="8" t="s">
        <v>0</v>
      </c>
      <c r="FJ105" s="8" t="s">
        <v>0</v>
      </c>
      <c r="FK105" s="8" t="s">
        <v>0</v>
      </c>
      <c r="FL105" s="8" t="s">
        <v>0</v>
      </c>
      <c r="FM105" s="8" t="s">
        <v>0</v>
      </c>
      <c r="FN105" s="8" t="s">
        <v>0</v>
      </c>
      <c r="FO105" s="8">
        <v>40203760000</v>
      </c>
      <c r="FP105" s="8">
        <v>444773000000</v>
      </c>
      <c r="FQ105" s="8" t="s">
        <v>0</v>
      </c>
      <c r="FR105" s="8">
        <v>18090993000</v>
      </c>
      <c r="FS105" s="8" t="s">
        <v>0</v>
      </c>
      <c r="FT105" s="8" t="s">
        <v>0</v>
      </c>
      <c r="FU105" s="8" t="s">
        <v>0</v>
      </c>
      <c r="FV105" s="8" t="s">
        <v>0</v>
      </c>
      <c r="FW105" s="8">
        <v>28920083000</v>
      </c>
      <c r="FX105" s="8" t="s">
        <v>0</v>
      </c>
      <c r="FY105" s="8" t="s">
        <v>0</v>
      </c>
      <c r="FZ105" s="8" t="s">
        <v>0</v>
      </c>
      <c r="GA105" s="8"/>
    </row>
    <row r="106" spans="1:183" x14ac:dyDescent="0.3">
      <c r="A106" s="15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  <c r="CX106" s="9"/>
      <c r="CY106" s="9"/>
      <c r="CZ106" s="9"/>
      <c r="DA106" s="9"/>
      <c r="DB106" s="9"/>
      <c r="DC106" s="9"/>
      <c r="DD106" s="9"/>
      <c r="DE106" s="9"/>
      <c r="DF106" s="9"/>
      <c r="DG106" s="9"/>
      <c r="DH106" s="9"/>
      <c r="DI106" s="9"/>
      <c r="DJ106" s="9"/>
      <c r="DK106" s="9"/>
      <c r="DL106" s="9"/>
      <c r="DM106" s="9"/>
      <c r="DN106" s="9"/>
      <c r="DO106" s="9"/>
      <c r="DP106" s="9"/>
      <c r="DQ106" s="9"/>
      <c r="DR106" s="9"/>
      <c r="DS106" s="9"/>
      <c r="DT106" s="9"/>
      <c r="DU106" s="9"/>
      <c r="DV106" s="9"/>
      <c r="DW106" s="9"/>
      <c r="DX106" s="9"/>
      <c r="DY106" s="9"/>
      <c r="DZ106" s="9"/>
      <c r="EA106" s="9"/>
      <c r="EB106" s="9"/>
      <c r="EC106" s="9"/>
      <c r="ED106" s="9"/>
      <c r="EE106" s="9"/>
      <c r="EF106" s="9"/>
      <c r="EG106" s="9"/>
      <c r="EH106" s="9"/>
      <c r="EI106" s="9"/>
      <c r="EJ106" s="9"/>
      <c r="EK106" s="9"/>
      <c r="EL106" s="9"/>
      <c r="EM106" s="9"/>
      <c r="EN106" s="9"/>
      <c r="EO106" s="9"/>
      <c r="EP106" s="9"/>
      <c r="EQ106" s="9"/>
      <c r="ER106" s="9"/>
      <c r="ES106" s="9"/>
      <c r="ET106" s="9"/>
      <c r="EU106" s="9"/>
      <c r="EV106" s="9"/>
      <c r="EW106" s="9"/>
      <c r="EX106" s="9"/>
      <c r="EY106" s="9"/>
      <c r="EZ106" s="9"/>
      <c r="FA106" s="9"/>
      <c r="FB106" s="9"/>
      <c r="FC106" s="9"/>
      <c r="FD106" s="9"/>
      <c r="FE106" s="9"/>
      <c r="FF106" s="9"/>
      <c r="FG106" s="9"/>
      <c r="FH106" s="9"/>
      <c r="FI106" s="9"/>
      <c r="FJ106" s="9"/>
      <c r="FK106" s="9"/>
      <c r="FL106" s="9"/>
      <c r="FM106" s="9"/>
      <c r="FN106" s="9"/>
      <c r="FO106" s="9"/>
      <c r="FP106" s="9"/>
      <c r="FQ106" s="9"/>
      <c r="FR106" s="9"/>
      <c r="FS106" s="9"/>
      <c r="FT106" s="9"/>
      <c r="FU106" s="9"/>
      <c r="FV106" s="9"/>
      <c r="FW106" s="9"/>
      <c r="FX106" s="9"/>
      <c r="FY106" s="9"/>
      <c r="FZ106" s="9"/>
      <c r="GA106" s="9"/>
    </row>
    <row r="107" spans="1:183" x14ac:dyDescent="0.3">
      <c r="A107" s="10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/>
      <c r="AZ107" s="9"/>
      <c r="BA107" s="9"/>
      <c r="BB107" s="9"/>
      <c r="BC107" s="9"/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9"/>
      <c r="BZ107" s="9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  <c r="CX107" s="9"/>
      <c r="CY107" s="9"/>
      <c r="CZ107" s="9"/>
      <c r="DA107" s="9"/>
      <c r="DB107" s="9"/>
      <c r="DC107" s="9"/>
      <c r="DD107" s="9"/>
      <c r="DE107" s="9"/>
      <c r="DF107" s="9"/>
      <c r="DG107" s="9"/>
      <c r="DH107" s="9"/>
      <c r="DI107" s="9"/>
      <c r="DJ107" s="9"/>
      <c r="DK107" s="9"/>
      <c r="DL107" s="9"/>
      <c r="DM107" s="9"/>
      <c r="DN107" s="9"/>
      <c r="DO107" s="9"/>
      <c r="DP107" s="9"/>
      <c r="DQ107" s="9"/>
      <c r="DR107" s="9"/>
      <c r="DS107" s="9"/>
      <c r="DT107" s="9"/>
      <c r="DU107" s="9"/>
      <c r="DV107" s="9"/>
      <c r="DW107" s="9"/>
      <c r="DX107" s="9"/>
      <c r="DY107" s="9"/>
      <c r="DZ107" s="9"/>
      <c r="EA107" s="9"/>
      <c r="EB107" s="9"/>
      <c r="EC107" s="9"/>
      <c r="ED107" s="9"/>
      <c r="EE107" s="9"/>
      <c r="EF107" s="9"/>
      <c r="EG107" s="9"/>
      <c r="EH107" s="9"/>
      <c r="EI107" s="9"/>
      <c r="EJ107" s="9"/>
      <c r="EK107" s="9"/>
      <c r="EL107" s="9"/>
      <c r="EM107" s="9"/>
      <c r="EN107" s="9"/>
      <c r="EO107" s="9"/>
      <c r="EP107" s="9"/>
      <c r="EQ107" s="9"/>
      <c r="ER107" s="9"/>
      <c r="ES107" s="9"/>
      <c r="ET107" s="9"/>
      <c r="EU107" s="9"/>
      <c r="EV107" s="9"/>
      <c r="EW107" s="9"/>
      <c r="EX107" s="9"/>
      <c r="EY107" s="9"/>
      <c r="EZ107" s="9"/>
      <c r="FA107" s="9"/>
      <c r="FB107" s="9"/>
      <c r="FC107" s="9"/>
      <c r="FD107" s="9"/>
      <c r="FE107" s="9"/>
      <c r="FF107" s="9"/>
      <c r="FG107" s="9"/>
      <c r="FH107" s="9"/>
      <c r="FI107" s="9"/>
      <c r="FJ107" s="9"/>
      <c r="FK107" s="9"/>
      <c r="FL107" s="9"/>
      <c r="FM107" s="9"/>
      <c r="FN107" s="9"/>
      <c r="FO107" s="9"/>
      <c r="FP107" s="9"/>
      <c r="FQ107" s="9"/>
      <c r="FR107" s="9"/>
      <c r="FS107" s="9"/>
      <c r="FT107" s="9"/>
      <c r="FU107" s="9"/>
      <c r="FV107" s="9"/>
      <c r="FW107" s="9"/>
      <c r="FX107" s="9"/>
      <c r="FY107" s="9"/>
      <c r="FZ107" s="9"/>
    </row>
    <row r="108" spans="1:183" x14ac:dyDescent="0.3">
      <c r="A108" s="1"/>
    </row>
    <row r="109" spans="1:183" x14ac:dyDescent="0.3">
      <c r="A109" s="1"/>
    </row>
    <row r="110" spans="1:183" x14ac:dyDescent="0.3">
      <c r="A110" s="1"/>
    </row>
    <row r="111" spans="1:183" x14ac:dyDescent="0.3">
      <c r="A111" s="1"/>
    </row>
    <row r="112" spans="1:183" x14ac:dyDescent="0.3">
      <c r="A112" s="1"/>
    </row>
    <row r="113" spans="1:1" x14ac:dyDescent="0.3">
      <c r="A113" s="1"/>
    </row>
    <row r="114" spans="1:1" x14ac:dyDescent="0.3">
      <c r="A114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Quantum Axis</vt:lpstr>
      <vt:lpstr>'Quantum Axis'!QTLINK_A1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Felipe Vianna</cp:lastModifiedBy>
  <dcterms:created xsi:type="dcterms:W3CDTF">2023-03-02T18:30:04Z</dcterms:created>
  <dcterms:modified xsi:type="dcterms:W3CDTF">2023-06-29T14:05:50Z</dcterms:modified>
</cp:coreProperties>
</file>